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heckCompatibility="1"/>
  <mc:AlternateContent xmlns:mc="http://schemas.openxmlformats.org/markup-compatibility/2006">
    <mc:Choice Requires="x15">
      <x15ac:absPath xmlns:x15ac="http://schemas.microsoft.com/office/spreadsheetml/2010/11/ac" url="C:\TDK\RDK8\Q4_2025\RPI4\Certification_Test_Suites_20260120135638\"/>
    </mc:Choice>
  </mc:AlternateContent>
  <xr:revisionPtr revIDLastSave="0" documentId="13_ncr:1_{B5BA328C-BA89-42A1-9680-E332AE23EAF6}" xr6:coauthVersionLast="47" xr6:coauthVersionMax="47" xr10:uidLastSave="{00000000-0000-0000-0000-000000000000}"/>
  <bookViews>
    <workbookView xWindow="-110" yWindow="-110" windowWidth="19420" windowHeight="10300" tabRatio="599" xr2:uid="{00000000-000D-0000-FFFF-FFFF00000000}"/>
  </bookViews>
  <sheets>
    <sheet name="Summary" sheetId="1" r:id="rId1"/>
    <sheet name="DeviceInfo" sheetId="10" r:id="rId2"/>
    <sheet name="HDCP_Profile" sheetId="7" r:id="rId3"/>
    <sheet name="WebKitBrowser" sheetId="14" r:id="rId4"/>
    <sheet name="System" sheetId="11" r:id="rId5"/>
    <sheet name="Cobalt" sheetId="61" r:id="rId6"/>
    <sheet name="DisplaySettings" sheetId="13" r:id="rId7"/>
    <sheet name="UserPreference" sheetId="9" r:id="rId8"/>
    <sheet name="Bluetooth" sheetId="17" r:id="rId9"/>
    <sheet name="FrameRate" sheetId="19" r:id="rId10"/>
    <sheet name="DeviceDiagnostics" sheetId="22" r:id="rId11"/>
    <sheet name="WareHouse" sheetId="21" r:id="rId12"/>
    <sheet name="RDKShell" sheetId="6" r:id="rId13"/>
    <sheet name="monitor" sheetId="27" r:id="rId14"/>
    <sheet name="Controller" sheetId="34" r:id="rId15"/>
    <sheet name="DisplayInfo" sheetId="42" r:id="rId16"/>
    <sheet name="PersistentStore" sheetId="39" r:id="rId17"/>
    <sheet name="PlayerInfo" sheetId="40" r:id="rId18"/>
    <sheet name="displaysettingswithouttv" sheetId="51" r:id="rId19"/>
    <sheet name="messagecontrol" sheetId="63" r:id="rId20"/>
    <sheet name="maintenancemanager" sheetId="57" r:id="rId21"/>
    <sheet name="networkmanager" sheetId="66" r:id="rId22"/>
    <sheet name="screencapture" sheetId="67" r:id="rId23"/>
  </sheets>
  <definedNames>
    <definedName name="_xlnm._FilterDatabase" localSheetId="8" hidden="1">Bluetooth!$A$8:$H$25</definedName>
    <definedName name="_xlnm._FilterDatabase" localSheetId="14" hidden="1">Controller!$A$6:$H$32</definedName>
    <definedName name="_xlnm._FilterDatabase" localSheetId="1" hidden="1">DeviceInfo!$A$9:$H$34</definedName>
    <definedName name="_xlnm._FilterDatabase" localSheetId="15" hidden="1">DisplayInfo!$A$7:$H$32</definedName>
    <definedName name="_xlnm._FilterDatabase" localSheetId="6" hidden="1">DisplaySettings!$A$7:$H$107</definedName>
    <definedName name="_xlnm._FilterDatabase" localSheetId="9" hidden="1">FrameRate!$A$9:$H$24</definedName>
    <definedName name="_xlnm._FilterDatabase" localSheetId="20" hidden="1">maintenancemanager!$A$8:$H$38</definedName>
    <definedName name="_xlnm._FilterDatabase" localSheetId="19" hidden="1">messagecontrol!$A$6:$H$23</definedName>
    <definedName name="_xlnm._FilterDatabase" localSheetId="21" hidden="1">networkmanager!$A$6:$H$95</definedName>
    <definedName name="_xlnm._FilterDatabase" localSheetId="17" hidden="1">PlayerInfo!$A$7:$H$16</definedName>
    <definedName name="_xlnm._FilterDatabase" localSheetId="12" hidden="1">RDKShell!$A$8:$O$146</definedName>
    <definedName name="_xlnm._FilterDatabase" localSheetId="0" hidden="1">Summary!$B$6:$M$29</definedName>
    <definedName name="_xlnm._FilterDatabase" localSheetId="4" hidden="1">System!$A$6:$H$68</definedName>
    <definedName name="_xlnm._FilterDatabase" localSheetId="11" hidden="1">WareHouse!$A$6:$H$19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" l="1"/>
  <c r="K14" i="1"/>
  <c r="J14" i="1"/>
  <c r="I14" i="1"/>
  <c r="H14" i="1"/>
  <c r="G14" i="1"/>
  <c r="F14" i="1"/>
  <c r="E14" i="1"/>
  <c r="D14" i="1"/>
  <c r="L10" i="1"/>
  <c r="K10" i="1"/>
  <c r="J10" i="1"/>
  <c r="I10" i="1"/>
  <c r="H10" i="1"/>
  <c r="G10" i="1"/>
  <c r="F10" i="1"/>
  <c r="E10" i="1"/>
  <c r="D10" i="1"/>
  <c r="K27" i="1"/>
  <c r="I27" i="1"/>
  <c r="H27" i="1"/>
  <c r="G27" i="1"/>
  <c r="F27" i="1"/>
  <c r="E27" i="1"/>
  <c r="D27" i="1"/>
  <c r="I28" i="1"/>
  <c r="H28" i="1"/>
  <c r="G28" i="1"/>
  <c r="F28" i="1"/>
  <c r="E28" i="1"/>
  <c r="D28" i="1"/>
  <c r="I7" i="1"/>
  <c r="H7" i="1"/>
  <c r="G7" i="1"/>
  <c r="F7" i="1"/>
  <c r="E7" i="1"/>
  <c r="D7" i="1"/>
  <c r="I12" i="1"/>
  <c r="H12" i="1"/>
  <c r="G12" i="1"/>
  <c r="F12" i="1"/>
  <c r="E12" i="1"/>
  <c r="D12" i="1"/>
  <c r="L18" i="1"/>
  <c r="K18" i="1"/>
  <c r="J18" i="1"/>
  <c r="I18" i="1"/>
  <c r="H18" i="1"/>
  <c r="G18" i="1"/>
  <c r="F18" i="1"/>
  <c r="E18" i="1"/>
  <c r="D18" i="1"/>
  <c r="I26" i="1"/>
  <c r="H26" i="1"/>
  <c r="G26" i="1"/>
  <c r="F26" i="1"/>
  <c r="E26" i="1"/>
  <c r="D26" i="1"/>
  <c r="I25" i="1" l="1"/>
  <c r="H25" i="1"/>
  <c r="G25" i="1"/>
  <c r="F25" i="1"/>
  <c r="E25" i="1"/>
  <c r="D25" i="1"/>
  <c r="I11" i="1"/>
  <c r="H11" i="1"/>
  <c r="G11" i="1"/>
  <c r="F11" i="1"/>
  <c r="E11" i="1"/>
  <c r="D11" i="1"/>
  <c r="J24" i="1" l="1"/>
  <c r="I24" i="1" l="1"/>
  <c r="G24" i="1"/>
  <c r="F24" i="1"/>
  <c r="E24" i="1"/>
  <c r="D24" i="1"/>
  <c r="K17" i="1"/>
  <c r="I17" i="1"/>
  <c r="H17" i="1"/>
  <c r="G17" i="1"/>
  <c r="F17" i="1"/>
  <c r="E17" i="1"/>
  <c r="D17" i="1"/>
  <c r="K15" i="1"/>
  <c r="I15" i="1"/>
  <c r="H15" i="1"/>
  <c r="G15" i="1"/>
  <c r="F15" i="1"/>
  <c r="E15" i="1"/>
  <c r="D15" i="1"/>
  <c r="K12" i="1"/>
  <c r="K7" i="1"/>
  <c r="J12" i="1"/>
  <c r="G16" i="1"/>
  <c r="I19" i="1"/>
  <c r="H19" i="1"/>
  <c r="G19" i="1"/>
  <c r="F19" i="1"/>
  <c r="E19" i="1"/>
  <c r="D19" i="1"/>
  <c r="E21" i="1" l="1"/>
  <c r="D21" i="1"/>
  <c r="I16" i="1"/>
  <c r="F16" i="1"/>
  <c r="E16" i="1"/>
  <c r="D16" i="1"/>
  <c r="I13" i="1"/>
  <c r="F13" i="1"/>
  <c r="E13" i="1"/>
  <c r="D13" i="1"/>
  <c r="I22" i="1" l="1"/>
  <c r="H22" i="1"/>
  <c r="G22" i="1"/>
  <c r="F22" i="1"/>
  <c r="E22" i="1"/>
  <c r="D22" i="1"/>
  <c r="I20" i="1"/>
  <c r="H20" i="1"/>
  <c r="G20" i="1"/>
  <c r="F20" i="1"/>
  <c r="E20" i="1"/>
  <c r="D20" i="1"/>
  <c r="H13" i="1"/>
  <c r="G13" i="1"/>
  <c r="I8" i="1"/>
  <c r="H8" i="1"/>
  <c r="G8" i="1"/>
  <c r="F8" i="1"/>
  <c r="E8" i="1"/>
  <c r="D8" i="1"/>
  <c r="I9" i="1" l="1"/>
  <c r="H9" i="1"/>
  <c r="G9" i="1"/>
  <c r="F9" i="1"/>
  <c r="E9" i="1"/>
  <c r="D9" i="1"/>
  <c r="L16" i="1"/>
  <c r="K16" i="1"/>
  <c r="J16" i="1"/>
  <c r="H16" i="1"/>
  <c r="J15" i="1"/>
  <c r="L12" i="1"/>
  <c r="L24" i="1" l="1"/>
  <c r="K24" i="1"/>
  <c r="H24" i="1"/>
  <c r="D23" i="1"/>
  <c r="D29" i="1" s="1"/>
  <c r="L23" i="1"/>
  <c r="K23" i="1"/>
  <c r="J23" i="1"/>
  <c r="I23" i="1"/>
  <c r="H23" i="1"/>
  <c r="G23" i="1"/>
  <c r="F23" i="1"/>
  <c r="L22" i="1"/>
  <c r="K22" i="1"/>
  <c r="J22" i="1"/>
  <c r="I21" i="1"/>
  <c r="L21" i="1"/>
  <c r="K21" i="1"/>
  <c r="J21" i="1"/>
  <c r="H21" i="1"/>
  <c r="G21" i="1"/>
  <c r="F21" i="1"/>
  <c r="L20" i="1"/>
  <c r="K20" i="1"/>
  <c r="J20" i="1"/>
  <c r="L19" i="1"/>
  <c r="K19" i="1"/>
  <c r="J19" i="1"/>
  <c r="L15" i="1"/>
  <c r="L13" i="1"/>
  <c r="K13" i="1"/>
  <c r="J13" i="1"/>
  <c r="L9" i="1"/>
  <c r="K9" i="1"/>
  <c r="J9" i="1"/>
  <c r="L8" i="1"/>
  <c r="K8" i="1"/>
  <c r="J8" i="1"/>
  <c r="L7" i="1"/>
  <c r="J7" i="1"/>
  <c r="L17" i="1"/>
  <c r="J17" i="1"/>
  <c r="I29" i="1" l="1"/>
  <c r="K29" i="1"/>
  <c r="G29" i="1"/>
  <c r="F29" i="1"/>
  <c r="H29" i="1"/>
  <c r="E23" i="1"/>
  <c r="E29" i="1" s="1"/>
  <c r="L29" i="1" l="1"/>
  <c r="J29" i="1" l="1"/>
</calcChain>
</file>

<file path=xl/sharedStrings.xml><?xml version="1.0" encoding="utf-8"?>
<sst xmlns="http://schemas.openxmlformats.org/spreadsheetml/2006/main" count="5545" uniqueCount="1417">
  <si>
    <t/>
  </si>
  <si>
    <t>RPI</t>
  </si>
  <si>
    <t>Sl No</t>
  </si>
  <si>
    <t>PLUGINS</t>
  </si>
  <si>
    <t>TOTAL</t>
  </si>
  <si>
    <t>SUCCESS</t>
  </si>
  <si>
    <t>FAILURE</t>
  </si>
  <si>
    <t>N/A</t>
  </si>
  <si>
    <t>SKIPPED</t>
  </si>
  <si>
    <t>RDK ISSUE</t>
  </si>
  <si>
    <t>SCRIPT ISSUE</t>
  </si>
  <si>
    <t>INTERFACE CHANGE</t>
  </si>
  <si>
    <t>ENVIRONMENT ISSUE</t>
  </si>
  <si>
    <t>REMARKS</t>
  </si>
  <si>
    <t>DeviceInfo</t>
  </si>
  <si>
    <t>HDCPProfile</t>
  </si>
  <si>
    <t>WebKitBrowser</t>
  </si>
  <si>
    <t>System</t>
  </si>
  <si>
    <t>Cobalt</t>
  </si>
  <si>
    <t>DisplaySettings</t>
  </si>
  <si>
    <t>UserPreference</t>
  </si>
  <si>
    <t>Bluetooth</t>
  </si>
  <si>
    <t>FrameRate</t>
  </si>
  <si>
    <t>WareHouse</t>
  </si>
  <si>
    <t>Device Diagnostics</t>
  </si>
  <si>
    <t>RDKShell</t>
  </si>
  <si>
    <t>Monitor</t>
  </si>
  <si>
    <t>Controller</t>
  </si>
  <si>
    <t>DisplayInfo</t>
  </si>
  <si>
    <t>PersistentStore</t>
  </si>
  <si>
    <t>PlayerInfo</t>
  </si>
  <si>
    <t>Displaysettingswithouttv</t>
  </si>
  <si>
    <t>MaintenanceManager</t>
  </si>
  <si>
    <t>Total</t>
  </si>
  <si>
    <t>Pre-Requisite Name</t>
  </si>
  <si>
    <t>Status</t>
  </si>
  <si>
    <t>Executed On</t>
  </si>
  <si>
    <t>Log Data</t>
  </si>
  <si>
    <t>Issue Type</t>
  </si>
  <si>
    <t>Remarks</t>
  </si>
  <si>
    <t>Activate_Plugins</t>
  </si>
  <si>
    <t>Activate_DisplaySettings_Plugin</t>
  </si>
  <si>
    <t>Activate_System_Plugin</t>
  </si>
  <si>
    <t>Activate_HdcpProfile_Plugin</t>
  </si>
  <si>
    <t>Register_And_Listen_Events</t>
  </si>
  <si>
    <t>DeviceInfo_Get_All_System_Info</t>
  </si>
  <si>
    <t>DeviceInfo_Get_All_Network_Interfaces</t>
  </si>
  <si>
    <t>DeviceInfo_Get_SocketInfo</t>
  </si>
  <si>
    <t>DeviceInfo_ActivateDeactivate_STRESS</t>
  </si>
  <si>
    <t>DeviceInfo_Get_Serial_Number</t>
  </si>
  <si>
    <t>DeviceInfo_Check_Model_Name</t>
  </si>
  <si>
    <t>DeviceInfo_Check_Firmware_Version</t>
  </si>
  <si>
    <t>DeviceInfo_Check_Supported_Audio_Ports</t>
  </si>
  <si>
    <t>DeviceInfo_Check_Supported_Video_Displays</t>
  </si>
  <si>
    <t>DeviceInfo_Check_Host_EDID</t>
  </si>
  <si>
    <t>DeviceInfo_Check_Default_Resolution</t>
  </si>
  <si>
    <t>DeviceInfo_Check_Supported_HDCP_Version</t>
  </si>
  <si>
    <t>DeviceInfo_Check_Model_ID</t>
  </si>
  <si>
    <t>DeviceInfo_Check_Device_Type</t>
  </si>
  <si>
    <t>DeviceInfo_ActivateDeactivate_Event_Test</t>
  </si>
  <si>
    <t>DeviceInfo_Validate_Firmware_Version</t>
  </si>
  <si>
    <t>DeviceInfo_Validate_Serial_Number</t>
  </si>
  <si>
    <t>DeviceInfo_Validate_Supported_Audio_Ports</t>
  </si>
  <si>
    <t>DeviceInfo_Validate_Supported_Video_Ports</t>
  </si>
  <si>
    <t>DeviceInfo_Validate_Host_EDID</t>
  </si>
  <si>
    <t>DeviceInfo_Validate_HDCP_Version</t>
  </si>
  <si>
    <t>DeviceInfo_Validate_Default_Resolution</t>
  </si>
  <si>
    <t>DeviceInfo_Check_SystemInfo_API_Date_Matches_DUT_Date</t>
  </si>
  <si>
    <t>Post-Requisite Name</t>
  </si>
  <si>
    <t>UnRegister_Events</t>
  </si>
  <si>
    <t>Get_HDCP_Details</t>
  </si>
  <si>
    <t>Get_STB_Supported_HDCP_Version</t>
  </si>
  <si>
    <t>HdcpProfile_ActivateDeactivate_Event_Test</t>
  </si>
  <si>
    <t>HdcpProfile_ActivateDeactivate_All_Event_Test</t>
  </si>
  <si>
    <t>Activate_RDKShell_Plugin</t>
  </si>
  <si>
    <t>Activate_WebKitBrowser_Plugin</t>
  </si>
  <si>
    <t>Activate_LightningApp_Plugin</t>
  </si>
  <si>
    <t>WebkitBrowser_SetAndGet_URL</t>
  </si>
  <si>
    <t>WebkitBrowser_Toggle_Visibility</t>
  </si>
  <si>
    <t>WebkitBrowser_Check_FPS</t>
  </si>
  <si>
    <t>WebkitBrowser_Change_Cookie_Accept_Policy</t>
  </si>
  <si>
    <t>WebkitBrowser_Toggle_Local_Storage_Enabled_Status</t>
  </si>
  <si>
    <t>WebkitBrowser_SetAndGet_Preferred_Languages</t>
  </si>
  <si>
    <t>WebkitBrowser_SetAndGet_Invalid_URL</t>
  </si>
  <si>
    <t>WebkitBrowser_Change_Browser_URLs</t>
  </si>
  <si>
    <t>WebkitBrowser_SetAndGet_UserAgent</t>
  </si>
  <si>
    <t>WebkitBrowser_SuspendAndResume</t>
  </si>
  <si>
    <t>WebkitBrowser_SetAndGet_Headers</t>
  </si>
  <si>
    <t>WebkitBrowser_Reload_URL</t>
  </si>
  <si>
    <t>WebkitBrowser_Check_URL_Change_Event_For_Invalid_URL</t>
  </si>
  <si>
    <t>WebkitBrowser_Check_Loaded_URL</t>
  </si>
  <si>
    <t>WebKitBrowser_ActivateDeactivate_Event_Test</t>
  </si>
  <si>
    <t>System_Get_ESTB_MAC</t>
  </si>
  <si>
    <t>System_Get_Serial_Number</t>
  </si>
  <si>
    <t>System_Get_Version</t>
  </si>
  <si>
    <t>System_Get_Uptime</t>
  </si>
  <si>
    <t>System_Get_Device_XConf_Params</t>
  </si>
  <si>
    <t>System_Get_RFC_Config</t>
  </si>
  <si>
    <t>System_SetAndGet_Power_State</t>
  </si>
  <si>
    <t>System_SetAndGet_TimeZone_DST</t>
  </si>
  <si>
    <t>System_Get_Core_Temperature</t>
  </si>
  <si>
    <t>System_Get_Temperature_Thresholds</t>
  </si>
  <si>
    <t>System_GetMac_Address</t>
  </si>
  <si>
    <t>System_SetAndGet_Temperature_Thresholds</t>
  </si>
  <si>
    <t>System_Get_Image_Version</t>
  </si>
  <si>
    <t>System_Get_model_number</t>
  </si>
  <si>
    <t>System_Get_boxIP</t>
  </si>
  <si>
    <t>System_Get_build_type</t>
  </si>
  <si>
    <t>System_Get_eth_mac</t>
  </si>
  <si>
    <t>System_Get_rf4ce_mac</t>
  </si>
  <si>
    <t>System_Get_Bluetooth_mac</t>
  </si>
  <si>
    <t>System_Get_WiFi_Mac</t>
  </si>
  <si>
    <t>Check_Power_State_Before_Reboot</t>
  </si>
  <si>
    <t>System_Check_On_SystemMode_Changed</t>
  </si>
  <si>
    <t>System_Check_Reboot_Reason_Event</t>
  </si>
  <si>
    <t>Enable_And_Disable_Telemetry_OptOut_Status</t>
  </si>
  <si>
    <t>System_Validate_Firmware_Upgrade</t>
  </si>
  <si>
    <t>System_SetAndGet_Over-Temperature_Grace_Interval</t>
  </si>
  <si>
    <t>System_Check_Model_Number</t>
  </si>
  <si>
    <t>System_Check_Device_Mac_Address</t>
  </si>
  <si>
    <t>System_Check_WebBrowser_Details</t>
  </si>
  <si>
    <t>System_Check_Power_State_Management_Status</t>
  </si>
  <si>
    <t>System_Check_Firmware_Upgrade_Status</t>
  </si>
  <si>
    <t>System_Check_Public_IP_Address</t>
  </si>
  <si>
    <t>System_Check_HDR_Capabilities</t>
  </si>
  <si>
    <t>SetAndGet_All_Time_Zones</t>
  </si>
  <si>
    <t>System_Toggle_Network_Standby_Mode_Status</t>
  </si>
  <si>
    <t>Check_Power_State_Before_Reboot_On_Standby_State</t>
  </si>
  <si>
    <t>Check_Time_Zones_Persist_After_Reboot</t>
  </si>
  <si>
    <t>System_Reboot_And_Check_System_Uptime</t>
  </si>
  <si>
    <t>System_Check_On_TimeZoneDST_Changed_Event</t>
  </si>
  <si>
    <t>System_Check_RFC_Status</t>
  </si>
  <si>
    <t>System_SetandGet_Friendly_Name</t>
  </si>
  <si>
    <t>System_Check_Friendly_Name_Persist</t>
  </si>
  <si>
    <t>System_Set_Invalid_TimeZone_DST</t>
  </si>
  <si>
    <t>System_Check_RFCList_with_Empty_Value</t>
  </si>
  <si>
    <t>System_Check_Device_Type</t>
  </si>
  <si>
    <t>System_Check_Device_SSH_State_After_Reboot_On_Standby_State</t>
  </si>
  <si>
    <t>System_Set_Invalid_Territory_And_Region</t>
  </si>
  <si>
    <t>System_Set_Empty_Territory_And_Region</t>
  </si>
  <si>
    <t>System_Set_Invalid_Territory_And_Valid_Region</t>
  </si>
  <si>
    <t>System_Set_Empty_Territory_And_Valid_Region</t>
  </si>
  <si>
    <t>System_Set_And_Get_Territory_Region</t>
  </si>
  <si>
    <t>System_Verify_Set_Territory_without_Params</t>
  </si>
  <si>
    <t>System_Set_Valid_Territory_And_Set_Invalid_Region</t>
  </si>
  <si>
    <t>System_Set_Valid_Territory_And_Set_Empty_Region</t>
  </si>
  <si>
    <t>System_Get_Mfg_Serial_Number</t>
  </si>
  <si>
    <t>System_ActivateDeactivate_Event_Test</t>
  </si>
  <si>
    <t>System_Invalid_Set_Mode</t>
  </si>
  <si>
    <t>System_SetandGet_Empty_Friendly_Name</t>
  </si>
  <si>
    <t>System_Invalid_Set_Power_State</t>
  </si>
  <si>
    <t>System_Invalid_TimeZone_ErrorValidation</t>
  </si>
  <si>
    <t>System_Invalid_Key_ErrorMessage</t>
  </si>
  <si>
    <t>Deactivate_Plugins</t>
  </si>
  <si>
    <t>Check_Settop_Supported_Resolutions</t>
  </si>
  <si>
    <t>Check_Supported_Tv_Resolutions</t>
  </si>
  <si>
    <t>Check_Supported_Video_Displays</t>
  </si>
  <si>
    <t>Check_Supported_Audio_Ports</t>
  </si>
  <si>
    <t>Check_Settop_HDR_Support</t>
  </si>
  <si>
    <t>Check_TV_HDR_Support</t>
  </si>
  <si>
    <t>Read_Host_EDID</t>
  </si>
  <si>
    <t>Read_Connected_Device_EDID</t>
  </si>
  <si>
    <t>Set_And_Get_Supported_Audio_Modes_HDMI0</t>
  </si>
  <si>
    <t>Set_And_Get_Zoom_Settings</t>
  </si>
  <si>
    <t>Set_And_Get_VideoPort_Status_InStandby</t>
  </si>
  <si>
    <t>Set_And_Get_MS12_Audio_Compression</t>
  </si>
  <si>
    <t>Check_Current_Output_Settings</t>
  </si>
  <si>
    <t>Check_Active_Input_Value</t>
  </si>
  <si>
    <t>SetAndGet_All_Supported_Resolutions</t>
  </si>
  <si>
    <t>Enable_And_Disable_Dolby_Volume_Mode</t>
  </si>
  <si>
    <t>Set_And_Get_Dialog_Enhancement</t>
  </si>
  <si>
    <t>Set_And_Get_Intelligent_Equalizer_Mode</t>
  </si>
  <si>
    <t>Set_And_Get_Volume_Leveller_HDMI0</t>
  </si>
  <si>
    <t>Set_And_Get_DRC_Mode_HDMI0</t>
  </si>
  <si>
    <t>Set_And_Get_Volume_Level_HDMI0</t>
  </si>
  <si>
    <t>Set_And_Get_Gain_HDMI0</t>
  </si>
  <si>
    <t>Mute_And_Unmute_Audio_HDMI0</t>
  </si>
  <si>
    <t>Set_And_Get_Audio_Delay_HDMI0</t>
  </si>
  <si>
    <t>Set_And_Get_Audio_Delay_Offset_HDMI0</t>
  </si>
  <si>
    <t>Check_Sink_Atmos_Capability</t>
  </si>
  <si>
    <t>Enable_Disable_Audio_Atmos_Output_Mode</t>
  </si>
  <si>
    <t>Get_TV_HDR_Capabilities</t>
  </si>
  <si>
    <t>Is_Connected_Device_Repeater</t>
  </si>
  <si>
    <t>Get_Default_Resolution</t>
  </si>
  <si>
    <t>Set_And_Get_Supported_Audio_Modes_SPDIF0</t>
  </si>
  <si>
    <t>Set_And_Get_Supported_Audio_Modes_IDLR0</t>
  </si>
  <si>
    <t>Set_And_Get_Supported_Audio_Modes_SPEAKER0</t>
  </si>
  <si>
    <t>Set_And_Get_Volume_Leveller_SPDIF0</t>
  </si>
  <si>
    <t>Set_And_Get_Volume_Leveller_IDLR0</t>
  </si>
  <si>
    <t>Set_And_Get_Volume_Leveller_SPEAKER0</t>
  </si>
  <si>
    <t>Set_And_Get_DRC_Mode_SPDIF0</t>
  </si>
  <si>
    <t>Set_And_Get_DRC_Mode_IDLR0</t>
  </si>
  <si>
    <t>Set_And_Get_DRC_Mode_SPEAKER0</t>
  </si>
  <si>
    <t>Set_And_Get_Volume_Level_SPDIF0</t>
  </si>
  <si>
    <t>Set_And_Get_Volume_Level_IDLR0</t>
  </si>
  <si>
    <t>Set_And_Get_Volume_Level_SPEAKER0</t>
  </si>
  <si>
    <t>Set_And_Get_Gain_SPDIF0</t>
  </si>
  <si>
    <t>Set_And_Get_Gain_IDLR0</t>
  </si>
  <si>
    <t>Set_And_Get_Gain_SPEAKER0</t>
  </si>
  <si>
    <t>Mute_And_Unmute_Audio_SPDIF0</t>
  </si>
  <si>
    <t>Mute_And_Unmute_Audio_IDLR0</t>
  </si>
  <si>
    <t>Mute_And_Unmute_Audio_SPEAKER0</t>
  </si>
  <si>
    <t>Set_And_Get_Audio_Delay_SPDIF0</t>
  </si>
  <si>
    <t>Set_And_Get_Audio_Delay_IDLR0</t>
  </si>
  <si>
    <t>Set_And_Get_Audio_Delay_SPEAKER0</t>
  </si>
  <si>
    <t>Set_And_Get_Audio_Delay_Offset_SPDIF0</t>
  </si>
  <si>
    <t>Set_And_Get_Audio_Delay_Offset_IDLR0</t>
  </si>
  <si>
    <t>Set_And_Get_Audio_Delay_Offset_SPEAKER0</t>
  </si>
  <si>
    <t>Enable_And_Disable_AudioPort_HDMI0</t>
  </si>
  <si>
    <t>Enable_And_Disable_AudioPort_SPDIF0</t>
  </si>
  <si>
    <t>Enable_And_Disable_AudioPort_IDLR0</t>
  </si>
  <si>
    <t>Enable_And_Disable_AudioPort_SPEAKER0</t>
  </si>
  <si>
    <t>Check_Settop_Audio_Capabilities_HDMI0</t>
  </si>
  <si>
    <t>Check_Settop_MS12_Capabilities_HDMI0</t>
  </si>
  <si>
    <t>Set_And_Get_Volume_Leveller_Modes_HDMI0</t>
  </si>
  <si>
    <t>Check_Supported_Resolutions</t>
  </si>
  <si>
    <t>Check_Active_Input_Value_For_Invalid_Display</t>
  </si>
  <si>
    <t>Check_VideoPort_Standby_Status_For_Invalid_Display</t>
  </si>
  <si>
    <t>Set_And_Get_Negative_Audio_Delay</t>
  </si>
  <si>
    <t>Check_Supported_Audio_Modes_Without_Audio_Port</t>
  </si>
  <si>
    <t>Check_Current_And_Supported_Video_Formats</t>
  </si>
  <si>
    <t>Check_Current_And_Supported_Audio_Formats</t>
  </si>
  <si>
    <t>Check_Resolution_Persisted_After_Reboot</t>
  </si>
  <si>
    <t>Check_Resolution_Not_Persisted_After_Reboot</t>
  </si>
  <si>
    <t>SetAndGet_Supported_Color_Depth_Capabilities</t>
  </si>
  <si>
    <t>Check_Resolution_PreChange_Event</t>
  </si>
  <si>
    <t>Check_Resolution_Persisted_For_30Seconds_After_Reboot</t>
  </si>
  <si>
    <t>Check_Mute_Status_Changed_Event_HDMI0</t>
  </si>
  <si>
    <t>Check_Volume_Level_Changed_Event_HDMI0</t>
  </si>
  <si>
    <t>Set_And_Get_Negative_Volume_Level_HDMI0</t>
  </si>
  <si>
    <t>Set_and_Get_Fader_Control_HDMI0</t>
  </si>
  <si>
    <t>Set_Empty_Fader_Control_HDMI0</t>
  </si>
  <si>
    <t>Set_Fader_Control_OutofRange_HDMI0</t>
  </si>
  <si>
    <t>Set_and_Get_Audio_Mixing_Status_HDMI0</t>
  </si>
  <si>
    <t>DisplaySettings_ActivateDeactivate_Event_Test</t>
  </si>
  <si>
    <t>DisplaySettings_Using_KeyCode_Verify_MuteStatus_After_Increasing_Volume_HDMI0</t>
  </si>
  <si>
    <t>DisplaySettings_Using_KeyCode_Verify_MuteStatus_After_decreasing_Volume_HDMI0</t>
  </si>
  <si>
    <t>DisplaySettings_Using_KeyCode_Verify_MuteStatus_HDMI0</t>
  </si>
  <si>
    <t>Set_Mute_Invalid_audioPort</t>
  </si>
  <si>
    <t>Set_Mute_empty_audioPort</t>
  </si>
  <si>
    <t>Get_Dialog_Enhancement_InvalidAudioPort</t>
  </si>
  <si>
    <t>Get_Dialog_Enhancement_EmptyAudioPort</t>
  </si>
  <si>
    <t>Get_Volume_Level_Invalid</t>
  </si>
  <si>
    <t>Get_Volume_Level_EmptyAudioPort</t>
  </si>
  <si>
    <t>DisplaySettings_Verify_VolumeLevelChanged_Event_Not_Triggered_with_Same_VolumeLevel_HDMI0</t>
  </si>
  <si>
    <t>DisplaySettings_Verify_MuteStatusChanged_Event_Not_Triggered_with_Same_MuteStatus_HDMI0</t>
  </si>
  <si>
    <t>Set_Invalid_Resolution</t>
  </si>
  <si>
    <t>Set_Empty_Resolution</t>
  </si>
  <si>
    <t>Set_InvalidDataType_Resolution</t>
  </si>
  <si>
    <t>Set_Empty_VideoDisplay</t>
  </si>
  <si>
    <t>Set_Invalid_VideoDisplay</t>
  </si>
  <si>
    <t>Set_Invalid_Persist</t>
  </si>
  <si>
    <t>Set_Resolution_WithoutParameter</t>
  </si>
  <si>
    <t>DisplaySettings_Check_Display_Connected_Status_After_Light_Sleep_HDMI0</t>
  </si>
  <si>
    <t>Bluetooth_Stack_Enable</t>
  </si>
  <si>
    <t>Set_And_Get_Name</t>
  </si>
  <si>
    <t>Bluetooth_Toggle_Discoverable_Status</t>
  </si>
  <si>
    <t>Bluetooth_On_Request_Failed</t>
  </si>
  <si>
    <t>Bluetooth_Get_Discovered_LE_Profile_Devices</t>
  </si>
  <si>
    <t>Check_API_Version_Number</t>
  </si>
  <si>
    <t>Bluetooth_ActivateDeactivate_Event_Test</t>
  </si>
  <si>
    <t>Bluetooth_Pair_Unpair_LoudSpeaker_Device</t>
  </si>
  <si>
    <t>Bluetooth_Connect_Disconnect_LoudSpeaker_Device</t>
  </si>
  <si>
    <t>Bluetooth_ActivateDeactivate_All_Event_Test</t>
  </si>
  <si>
    <t>Bluetooth_Verify_Connect_Error</t>
  </si>
  <si>
    <t>Bluetooth_Stack_Disable</t>
  </si>
  <si>
    <t>Activate_Plugin</t>
  </si>
  <si>
    <t>Activate_Dependent_Plugins</t>
  </si>
  <si>
    <t>DeviceDiagnostics_Get_Configurations</t>
  </si>
  <si>
    <t>DeviceDiagnostics_ActivateDeactivate_STRESS</t>
  </si>
  <si>
    <t>DeviceDiagnostics_Check_AVDecoder_Status</t>
  </si>
  <si>
    <t>DeviceDiagnostics_Check_OnAVDecoder_Status_Changed_Event</t>
  </si>
  <si>
    <t>DeviceDiagnostics_Check_WebKitBrowser_AVDecoder_Status</t>
  </si>
  <si>
    <t>DeviceDiagnostics_Pause_Play_And_Check_AVDecoder_Status</t>
  </si>
  <si>
    <t>DeviceDiagnostics_ActivateDeactivate_Event_Test</t>
  </si>
  <si>
    <t>DeviceDiagnostics_ActivateDeactivate_All_Event_Test</t>
  </si>
  <si>
    <t>WareHouse_Get_STB_Device_Info</t>
  </si>
  <si>
    <t>WareHouse_Set_Front_Panel_State_None</t>
  </si>
  <si>
    <t>WareHouse_Set_Front_Panel_State_Download_In_Progress</t>
  </si>
  <si>
    <t>WareHouse_Set_Front_Panel_State_Download_Failed</t>
  </si>
  <si>
    <t>WareHouse_Set_Front_Panel_State_Download_Invalid</t>
  </si>
  <si>
    <t>WareHouse_Light_Reset</t>
  </si>
  <si>
    <t>WareHouse_Check_Is_Clean</t>
  </si>
  <si>
    <t>WareHouse_Reset_Device</t>
  </si>
  <si>
    <t>WareHouse_Internal_Reset</t>
  </si>
  <si>
    <t>WareHouse_Check_Event_On_Device_Reset</t>
  </si>
  <si>
    <t>Warehouse_ActivateDeactivate_Event_Test</t>
  </si>
  <si>
    <t>WareHouse_Set_Front_Panel_State_EmptyValue</t>
  </si>
  <si>
    <t>Warehouse_ActivateDeactivate_All_Event_Test</t>
  </si>
  <si>
    <t>Launch_Applications</t>
  </si>
  <si>
    <t>RDKShell_Application_MoveToFront</t>
  </si>
  <si>
    <t>RDKShell_Application_MoveToBack</t>
  </si>
  <si>
    <t>RDKShell_Application_MoveBehind</t>
  </si>
  <si>
    <t>RDKShell_Application_SetFocus</t>
  </si>
  <si>
    <t>RDKShell_Application_AddKey_Intercept</t>
  </si>
  <si>
    <t>RDKShell_Application_RemoveKey_Intercept</t>
  </si>
  <si>
    <t>RDKShell_GetScreen_Resolution</t>
  </si>
  <si>
    <t>RDKShell_SetScreen_Resolution</t>
  </si>
  <si>
    <t>RDKShell_SetandGet_Screen_Resolution</t>
  </si>
  <si>
    <t>RDKShell_GetClients</t>
  </si>
  <si>
    <t>RDKShell_GetZOrder</t>
  </si>
  <si>
    <t>RDKShell_Application_Get_Bounds</t>
  </si>
  <si>
    <t>RDKShell_Application_Set_Bounds</t>
  </si>
  <si>
    <t>RDKShell_SetandGet_Bound</t>
  </si>
  <si>
    <t>RDKShell_Application_Get_Visibility</t>
  </si>
  <si>
    <t>RDKShell_Application_Set_Visibility</t>
  </si>
  <si>
    <t>RDKShell_SetandGet_Visibility</t>
  </si>
  <si>
    <t>RDKShell_Application_Get_Opacity</t>
  </si>
  <si>
    <t>RDKShell_Application_Set_Opacity</t>
  </si>
  <si>
    <t>RDKShell_SetandGet_Opacity</t>
  </si>
  <si>
    <t>RDKShell_Application_GetScale</t>
  </si>
  <si>
    <t>RDKShell_Application_SetScale</t>
  </si>
  <si>
    <t>RDKShell_SetandGet_Application_Scale</t>
  </si>
  <si>
    <t>RDKShell_Suspend_Resume_Cobalt</t>
  </si>
  <si>
    <t>RDKShell_Suspend_Resume_WebKitBrowser</t>
  </si>
  <si>
    <t>RDKShell_Perform_Animation</t>
  </si>
  <si>
    <t>RDKShell_Perform_multiple_Animation</t>
  </si>
  <si>
    <t>RDKShell_Application_Types</t>
  </si>
  <si>
    <t>RDKShell_Destroy_Resume_Cobalt</t>
  </si>
  <si>
    <t>RDKShell_Destroy_Resume_WebKitBrowser</t>
  </si>
  <si>
    <t>RDKShell_Check_On_Launched_Event_Cobalt</t>
  </si>
  <si>
    <t>RDKShell_Check_On_Suspended_Event_Cobalt</t>
  </si>
  <si>
    <t>RDKShell_Check_On_Destroyed_Event_Cobalt</t>
  </si>
  <si>
    <t>RDKShell_User_Inactivity_Reporting</t>
  </si>
  <si>
    <t>RDKShell_Suspend_Resume_WebKitBrowser_Check_State</t>
  </si>
  <si>
    <t>RDKShell_Suspend_Resume_Cobalt_Check_State</t>
  </si>
  <si>
    <t>RDKShell_Application_Suspend</t>
  </si>
  <si>
    <t>Enable_And_Disable_Hole_Punch_Cobalt</t>
  </si>
  <si>
    <t>Enable_And_Disable_Hole_Punch_WebKitBrowser</t>
  </si>
  <si>
    <t>Check_Logging_Level</t>
  </si>
  <si>
    <t>Set_Client_TopMost</t>
  </si>
  <si>
    <t>Enable_And_Disable_Key_Repeats</t>
  </si>
  <si>
    <t>RDKShell_Launch_LightningApp</t>
  </si>
  <si>
    <t>RDKShell_Launch_HtmlApp</t>
  </si>
  <si>
    <t>RDKShell_Suspend_Resume_LightningApp_Check_State</t>
  </si>
  <si>
    <t>RDKShell_Suspend_Resume_HtmlApp_Check_State</t>
  </si>
  <si>
    <t>RDKShell_Destroy_Resume_LightningApp</t>
  </si>
  <si>
    <t>RDKShell_Destroy_Resume_HtmlApp</t>
  </si>
  <si>
    <t>Enable_And_Disable_Hole_Punch_LightningApp</t>
  </si>
  <si>
    <t>Enable_And_Disable_Hole_Punch_HtmlApp</t>
  </si>
  <si>
    <t>RDKShell_Check_On_Application_Activated_Event</t>
  </si>
  <si>
    <t>RDKShell_Set_And_Get_Virtual_Resolution_Cobalt</t>
  </si>
  <si>
    <t>RDKShell_Set_And_Get_Virtual_Resolution_WebKitBrowser</t>
  </si>
  <si>
    <t>RDKShell_Check_Application_Life_Cycle_Events_For_Cobalt</t>
  </si>
  <si>
    <t>RDKShell_System_Resource_Info</t>
  </si>
  <si>
    <t>RDKShell_SetandGet_Bound_For_Invalid_Application</t>
  </si>
  <si>
    <t>RDKShell_SetandGet_Opacity_For_Invalid_Application</t>
  </si>
  <si>
    <t>RDKShell_SetandGet_Visibility_For_Invalid_Application</t>
  </si>
  <si>
    <t>RDKShell_Application_SetFocus_For_Invalid_Application</t>
  </si>
  <si>
    <t>RDKShell_SetandGet_Application_Scale_For_Invalid_Application</t>
  </si>
  <si>
    <t>RDKShell_Show_And_Hide_Splash_Screen</t>
  </si>
  <si>
    <t>RDKShell_Check_On_Plugin_Suspended_Event_Cobalt</t>
  </si>
  <si>
    <t>RDKShell_Check_On_Plugin_Suspended_Event_WebKitBrowser</t>
  </si>
  <si>
    <t>RDKShell_Check_On_Plugin_Suspended_Event_HtmlApp</t>
  </si>
  <si>
    <t>RDKShell_Check_On_Plugin_Suspended_Event_LightningApp</t>
  </si>
  <si>
    <t>RDKShell_Get_System_Memory</t>
  </si>
  <si>
    <t>RDKShell_Reset_Inactivity_Interval</t>
  </si>
  <si>
    <t>RDKShell_Hide_And_Show_All_Clients</t>
  </si>
  <si>
    <t>RDKShell_Enable_Disable_Memory_Monitor</t>
  </si>
  <si>
    <t>RDKShell_Check_Suspended_State_On_Launching_Cobalt</t>
  </si>
  <si>
    <t>RDKShell_Check_Suspended_State_On_Launching_WebKitBrowser</t>
  </si>
  <si>
    <t>RDKShell_Check_Focus_State_On_Launching_Cobalt</t>
  </si>
  <si>
    <t>RDKShell_Check_Focus_State_On_Launching_WebKitBrowser</t>
  </si>
  <si>
    <t>RDKShell_Check_Zorder_Sequence_On_Launching_Cobalt</t>
  </si>
  <si>
    <t>RDKShell_Check_Zorder_Sequence_On_Launching_WebKitBrowser</t>
  </si>
  <si>
    <t>RDKShell_Check_Video_Hole_Punching_State_On_Launching_Cobalt</t>
  </si>
  <si>
    <t>RDKShell_Check_Video_Hole_Punching_State_On_Launching_WebKitBrowser</t>
  </si>
  <si>
    <t>RDKShell_Check_User_Inactivity_Reporting_Disabled</t>
  </si>
  <si>
    <t>RDKShell_Check_LifeCycle_Events_WebKitBrowser</t>
  </si>
  <si>
    <t>RDKShell_Check_LifeCycle_Events_HtmlApp</t>
  </si>
  <si>
    <t>RDKShell_Check_LifeCycle_Events_LightningApp</t>
  </si>
  <si>
    <t>RDKShell_Application_Kill_Cobalt</t>
  </si>
  <si>
    <t>RDKShell_Application_Kill_LightningApp</t>
  </si>
  <si>
    <t>RDKShell_Application_Kill_HtmlApp</t>
  </si>
  <si>
    <t>RDKShell_Enable_Disable_Virtual_Display_Cobalt</t>
  </si>
  <si>
    <t>RDKShell_Enable_Disable_Virtual_Display_WebKitBrowser</t>
  </si>
  <si>
    <t>Enable_And_Disable_Logs_Flushing</t>
  </si>
  <si>
    <t>RDKShell_Check_On_Will_Destroy_Event_Cobalt</t>
  </si>
  <si>
    <t>RDKShell_Check_On_Will_Destroy_Event_WebKitBrowser</t>
  </si>
  <si>
    <t>RDKShell_Launch_Westros_Application</t>
  </si>
  <si>
    <t>RDKShell_Suspend_Resume_WesterosTest_Application</t>
  </si>
  <si>
    <t>RDKShell_Check_User_Inactivity_Reporting_Default_Interval</t>
  </si>
  <si>
    <t>RDKShell_Show_And_Full_Screen_Image</t>
  </si>
  <si>
    <t>RDKShell_Launch_WesterosTest_Application_Check_Sate</t>
  </si>
  <si>
    <t>RDKShell_Set_And_Get_Graphics_FrameRate</t>
  </si>
  <si>
    <t>RDKShell_Create_Display_Cobalt</t>
  </si>
  <si>
    <t>RDKShell_Check_Zorder_On_Launching_Cobalt_Suspended_State</t>
  </si>
  <si>
    <t>RDKShell_Add_Remove_Multiple_Key_Intercepts</t>
  </si>
  <si>
    <t>RDKShell_Check_Zorder_On_Launching_Cobalt_TopMost</t>
  </si>
  <si>
    <t>RDKShell_Check_Zorder_On_Launching_WesterosTest_TopMost_False</t>
  </si>
  <si>
    <t>RDKShell_Check_Visibility_on_Launching_Cobalt_Suspended_State</t>
  </si>
  <si>
    <t>RDKShell_Check_Visibility_on_Suspending_Resuming_Cobalt</t>
  </si>
  <si>
    <t>RDKShell_Check_LaunchType_on_Launching_Cobalt_Suspended_State</t>
  </si>
  <si>
    <t>RDKShell_Check_Generate_Key_Delay_Functionality</t>
  </si>
  <si>
    <t>RDKShell_Check_Zorder_On_Launching_WebKitBrowser_TopMost</t>
  </si>
  <si>
    <t>RDKShell_Check_LaunchType_on_Launching_WebKitBrowser_Suspended_State</t>
  </si>
  <si>
    <t>RDKShell_Check_Visibility_on_Launching_WebKitBrowser_Suspended_State</t>
  </si>
  <si>
    <t>RDKShell_Check_Visibility_on_Suspending_Resuming_WebKitBrowser</t>
  </si>
  <si>
    <t>RDKShell_Suspend_Non_Running_Client_Cobalt</t>
  </si>
  <si>
    <t>RDKShell_Add_KeyIntercept_For_Non_Running_Client_Cobalt</t>
  </si>
  <si>
    <t>RDKShell_Generate_Keys_For_Invalid_Application</t>
  </si>
  <si>
    <t>RDKShell_Move_TopMost_Application_To_Front</t>
  </si>
  <si>
    <t>RDKShell_Move_Empty_Application_To_Back</t>
  </si>
  <si>
    <t>RDKShell_Move_Invalid_Application_To_Front</t>
  </si>
  <si>
    <t>RDKShell_Move_Invalid_Application_Behind</t>
  </si>
  <si>
    <t>RDKShell_Launch_Westeros_Application_With_Empty_MimeType</t>
  </si>
  <si>
    <t>RDKShell_Launch_Westeros_Application_Twice</t>
  </si>
  <si>
    <t>RDKShell_Destroy_Westeros_Application</t>
  </si>
  <si>
    <t>RDKShell_Suspend_Resume_WesterosTest_Application_And_Check_Visibility</t>
  </si>
  <si>
    <t>RDKShell_Launch_Westeros_Application_And_Kill</t>
  </si>
  <si>
    <t>RDKShell_Suspend_Destroy_Cobalt_Application</t>
  </si>
  <si>
    <t>RDKShell_Suspend_Destroy_WebKitBrowser_Application</t>
  </si>
  <si>
    <t>Set_Client_TopMost_With_Focus_Parameter</t>
  </si>
  <si>
    <t>RDKShell_Launch_Cobalt_with_Scaletofit_True</t>
  </si>
  <si>
    <t>RDKShell_Launch_Cobalt_with_Scaletofit_False</t>
  </si>
  <si>
    <t>RDKShell_Set_CursorSize_Without_Width_And_Valid_Height</t>
  </si>
  <si>
    <t>RDKShell_Set_CursorSize_Valid_Width_And_Without_Height</t>
  </si>
  <si>
    <t>RDKShell_Set_CursorSize_Without_Parameters</t>
  </si>
  <si>
    <t>RDKShell_Show_And_Hide_Cursor</t>
  </si>
  <si>
    <t>RDKShell_Set_And_Get_Cursor_Size</t>
  </si>
  <si>
    <t>RDKShell_Show_And_Hide_Watermark</t>
  </si>
  <si>
    <t>RDKShell_Memcr_Verify_Launch_Suspend_Hibernate_Event_Validation</t>
  </si>
  <si>
    <t>RDKShell_Memcr_Verify_Restore_Event_Validation</t>
  </si>
  <si>
    <t>RDKShell_Memcr_Launch_Suspend_Hibernate_Cobalt_State_Check</t>
  </si>
  <si>
    <t>Deactivate_And_Activate_Plugins</t>
  </si>
  <si>
    <t>Monitor_Reset_Statistics_WebKitBrowser</t>
  </si>
  <si>
    <t>Monitor_Get_Status_WebKitBrowser</t>
  </si>
  <si>
    <t>Monitor_Restart_Limits_WebKitBrowser</t>
  </si>
  <si>
    <t>Monitor_ActivateDeactivate_Event_Test</t>
  </si>
  <si>
    <t>Monitor_ActivateDeactivate_All_Event_Test</t>
  </si>
  <si>
    <t>Monitor_Verify_restartlimits_Info_Error</t>
  </si>
  <si>
    <t>Start_Discovery</t>
  </si>
  <si>
    <t>Get_Subsystems_Status</t>
  </si>
  <si>
    <t>Get_Process_Info</t>
  </si>
  <si>
    <t>Get_Environment_Variables</t>
  </si>
  <si>
    <t>Get_Active_Connections_Info</t>
  </si>
  <si>
    <t>Get_All_Plugins_Status</t>
  </si>
  <si>
    <t>Set_and_Get_Configuration</t>
  </si>
  <si>
    <t>Store_Configuration</t>
  </si>
  <si>
    <t>Delete_Directory_Contents</t>
  </si>
  <si>
    <t>Check_Plugins_State</t>
  </si>
  <si>
    <t>Verify_WPE_Process_Status</t>
  </si>
  <si>
    <t>Check_StateChange_And_All_Events_For_DeviceInfo_plugin</t>
  </si>
  <si>
    <t>Set_DeviceInfo_Plugin_Unavailable</t>
  </si>
  <si>
    <t>Set_Device_Info_Plugin_Unavailable_In_Activated_State</t>
  </si>
  <si>
    <t>Set_DeviceInfo_Unavailable_And_Query_Plugin</t>
  </si>
  <si>
    <t>Set_Controller_Plugin_Unavailable</t>
  </si>
  <si>
    <t>Activate_Deactivate_Controller_Plugin</t>
  </si>
  <si>
    <t>Check_Invalid_Environment_Variable_Response</t>
  </si>
  <si>
    <t>Deactivate_DeviceInfo_And_Check_API_Response</t>
  </si>
  <si>
    <t>Give_Empty_Path_To_Delete_Directory_Contents</t>
  </si>
  <si>
    <t>Controller_Configuration_With_Empty_Value</t>
  </si>
  <si>
    <t>Set_DeviceInfo_Plugin_Unavailable_And_Activate</t>
  </si>
  <si>
    <t>Activate_Invalid_callsign</t>
  </si>
  <si>
    <t>Activate_Empty_callsign</t>
  </si>
  <si>
    <t>Deactivate_Invalid_callsign</t>
  </si>
  <si>
    <t>Deactivate_empty_callsign</t>
  </si>
  <si>
    <t>DisplayInfo_GET_audiopassthrough</t>
  </si>
  <si>
    <t>DisplayInfo_GET_HDMI_Connected</t>
  </si>
  <si>
    <t>DisplayInfo_GET_resolution_width</t>
  </si>
  <si>
    <t>DisplayInfo_GET_resolution_height</t>
  </si>
  <si>
    <t>DisplayInfo_GET_vertical_frequency</t>
  </si>
  <si>
    <t>DisplayInfo_GET_HDCP_protocol_version</t>
  </si>
  <si>
    <t>DisplayInfo_GET_portname</t>
  </si>
  <si>
    <t>DisplayInfo_Get_EDID_DATA</t>
  </si>
  <si>
    <t>DisplayInfo_ActivateDeactivate_STRESS</t>
  </si>
  <si>
    <t>DisplayInfo_GET_HDR_Formats_TV</t>
  </si>
  <si>
    <t>DisplayInfo_GET_HDR_Formats_STB</t>
  </si>
  <si>
    <t>DisplayInfo_GET_HDR_Format_In_Use</t>
  </si>
  <si>
    <t>DisplayInfo_Get_Total_GPU_RAM</t>
  </si>
  <si>
    <t>DisplayInfo_Get_Free_GPU_RAM</t>
  </si>
  <si>
    <t>DisplayInfo_Get_Widthincentimeters</t>
  </si>
  <si>
    <t>DisplayInfo_Get_Heightincentimeters</t>
  </si>
  <si>
    <t>DisplayInfo_Check_Resolution_PostChange_Event</t>
  </si>
  <si>
    <t>DisplayInfo_Check_HDMI_Connection_Status_Without_TV</t>
  </si>
  <si>
    <t>DisplayInfo_GET_Color_Space</t>
  </si>
  <si>
    <t>DisplayInfo_Get_Colour_Depth</t>
  </si>
  <si>
    <t>DisplayInfo_Get_Quantization_Range</t>
  </si>
  <si>
    <t>DisplayInfo_Get_Colorimetry</t>
  </si>
  <si>
    <t>DisplayInfo_Get_EOTF</t>
  </si>
  <si>
    <t>DisplayInfo_ActivateDeactivate_Event_Test</t>
  </si>
  <si>
    <t>DisplayInfo_Check_Resolution_PreChange_Event</t>
  </si>
  <si>
    <t>PersistentStore_Set_and_Get_Value</t>
  </si>
  <si>
    <t>PersistentStore_Delete_Key</t>
  </si>
  <si>
    <t>PersistentStore_Delete_Namespace</t>
  </si>
  <si>
    <t>PersistentStore_Get_Storage_Size</t>
  </si>
  <si>
    <t>PersistentStore_Flush_Cache</t>
  </si>
  <si>
    <t>PersistentStore_Check_On_Value_Changed_Event</t>
  </si>
  <si>
    <t>PersistentStore_Set_And_Get_Storage_Limits</t>
  </si>
  <si>
    <t>PersistentStore_Check_Set_And_Get_Empty_Storage_Limits</t>
  </si>
  <si>
    <t>PersistentStore_Verify_SetValue_And_GetValue_API_with_Empty_Key_Operations</t>
  </si>
  <si>
    <t>PersistentStore_Verify_SetValue_And_GetValue_API_with_Empty_Namespce_Operations</t>
  </si>
  <si>
    <t>PersistentStore_GetStorage_NamespaceLimit_For_DeletedNamespace</t>
  </si>
  <si>
    <t>PersistentStore_ActivateDeactivate_Event_Test</t>
  </si>
  <si>
    <t>PlayerInfo_Check_Audio_Codecs</t>
  </si>
  <si>
    <t>PlayerInfo_Check_Video_Codecs</t>
  </si>
  <si>
    <t>PlayerInfo_Check_AudioEquivalence_Enabled</t>
  </si>
  <si>
    <t>PlayerInfo_Check_Dolby_Atmos_MetaData</t>
  </si>
  <si>
    <t>PlayerInfo_Check_Dolby_Sound_mode</t>
  </si>
  <si>
    <t>Enable_Disable_Audio_Atmos_Output</t>
  </si>
  <si>
    <t>Check_Dolby_AudioMode_Changed_Event</t>
  </si>
  <si>
    <t>PlayerInfo_ActivateDeactivate_Event_Test</t>
  </si>
  <si>
    <t>MaintenanceManager_Get_MaintenanceActivity_Status</t>
  </si>
  <si>
    <t>MaintenanceManager_Get_Maintenance_Mode</t>
  </si>
  <si>
    <t>MaintenanceManager_Start_Stop_Maintenance</t>
  </si>
  <si>
    <t>MaintenanceManager_Check_On_Maintenance_StatusChange_Event</t>
  </si>
  <si>
    <t>MaintenanceManager_Check_Start_Maintenance_Twice</t>
  </si>
  <si>
    <t>MaintenanceManager_Activate_Deactivate_Event_Test</t>
  </si>
  <si>
    <t>MaintenanceManager_Check_MaintenanceActivity_Status</t>
  </si>
  <si>
    <t>MaintenanceManager_Set_MaintenanceMode_With_Invalid_Parameters</t>
  </si>
  <si>
    <t>MaintenanceManager_Set_MaintenanceMode_With_Empty_Parameters</t>
  </si>
  <si>
    <t>MaintenanceManager_Set_Invalid_Optout</t>
  </si>
  <si>
    <t>MaintenanceManager_Set_Invalid_Maintenancemode</t>
  </si>
  <si>
    <t>MaintenanceManager_Set_MaintenanceMode_Without_Parameters</t>
  </si>
  <si>
    <t>MaintenanceManager_Background_OptOutModes_Test</t>
  </si>
  <si>
    <t>MaintenanceManager_Foreground_OptOutModes_Test</t>
  </si>
  <si>
    <t>MaintenanceManager_Set_MaintenanceMode_Parameter_Only</t>
  </si>
  <si>
    <t>MaintenanceManager_Set_Optout_Parameter_Only</t>
  </si>
  <si>
    <t>MaintenanceManager_Set_Empty_Maintenancemode</t>
  </si>
  <si>
    <t>MaintenanceManager_Set_Empty_Optoutmode</t>
  </si>
  <si>
    <t>MaintenanceManager_Check_Get_MaintenanceActivity_Status_Error</t>
  </si>
  <si>
    <t>MaintenanceManager_Check_Get_Maintenance_StartTime_Error</t>
  </si>
  <si>
    <t>RDKShell_Memcr_Verify_YouTubeTV_Launch_Suspend_Hibernate_Event_Validation</t>
  </si>
  <si>
    <t>RDKShell_Memcr_Verify_YouTubeTV_Restore_Event_Validation</t>
  </si>
  <si>
    <t>RDKShell_Memcr_YouTubeTV_Launch_Suspend_Hibernate_State_Check</t>
  </si>
  <si>
    <t>MaintenanceManager_Set_Foreground_MaintenanceMode_with_Invalid_OptOut</t>
  </si>
  <si>
    <t>MaintenanceManager_Set_Background_MaintenanceMode_with_Empty_OptOut</t>
  </si>
  <si>
    <t>MaintenanceManager_Check_Stop_Maintenance_Error</t>
  </si>
  <si>
    <t>MaintenanceManager_Set_Numeric_MaintenanceMode_with_None_OptOut</t>
  </si>
  <si>
    <t>MaintenanceManager_Set_Foreground_MaintenanceMode_with_Numeric_OptOut</t>
  </si>
  <si>
    <t>MaintenanceManager_Set_Specialchars_MaintenanceMode_with_ENFORCE_OPTOUT_OptOut</t>
  </si>
  <si>
    <t>MaintenanceManager_Set_Specialchars_MaintenanceMode_with_None_OptOut</t>
  </si>
  <si>
    <t>MaintenanceManager_Set_Foreground_MaintenanceMode_with_Specialchars_OptOut</t>
  </si>
  <si>
    <t>MessageControl_Application_Toggle_All_Tracelevels</t>
  </si>
  <si>
    <t>MessageControl_SysLog_Toggle_All_Tracelevels</t>
  </si>
  <si>
    <t>MessageControl_LocationSync_Plugin_Toggle_All_Tracelevels</t>
  </si>
  <si>
    <t>MessageControl_OCDM_Plugin_Toggle_All_Tracelevels</t>
  </si>
  <si>
    <t>MessageControl_SecurityAgent_Plugin_Toggle_All_Tracelevels</t>
  </si>
  <si>
    <t>MessageControl_LISA_Plugin_Toggle_All_Tracelevels</t>
  </si>
  <si>
    <t>MessageControl_System_Plugin_Toggle_All_Tracelevels</t>
  </si>
  <si>
    <t>MessageControl_Cobalt_Plugin_Toggle_All_Tracelevels</t>
  </si>
  <si>
    <t>MessageControl_Messenger_Plugin_Toggle_All_Tracelevels</t>
  </si>
  <si>
    <t>MessageControl_Monitor_Plugin_Toggle_All_Tracelevels</t>
  </si>
  <si>
    <t>MessageControl_DisplayInfo_Plugin_Toggle_All_Tracelevels</t>
  </si>
  <si>
    <t>MessageControl_DeviceIdentification_Plugin_Toggle_All_Tracelevels</t>
  </si>
  <si>
    <t>MessageControl_DeviceInfo_Plugin_Toggle_All_Tracelevels</t>
  </si>
  <si>
    <t>MessageControl_PlayerInfo_Plugin_Toggle_All_Tracelevels</t>
  </si>
  <si>
    <t>MessageControl_WebKitBrowser_Plugin_Toggle_All_Tracelevels</t>
  </si>
  <si>
    <t>MessageControl_MessageControl_Plugin_Toggle_All_Tracelevels</t>
  </si>
  <si>
    <t>MessageControl_ActivateDeactivate_Event_Test</t>
  </si>
  <si>
    <t>Messagecontrol</t>
  </si>
  <si>
    <t>NetworkManager</t>
  </si>
  <si>
    <t>MaintenanceManager_Set_Specialchars_MaintenanceMode_with_BYPASS_OPTOUT</t>
  </si>
  <si>
    <t>Cobalt_Launch_Youtube_URL</t>
  </si>
  <si>
    <t>Cobalt_Check_State_Changed_Event</t>
  </si>
  <si>
    <t>Cobalt_Set_And_Get_Accessibility_Settings</t>
  </si>
  <si>
    <t>Cobalt_Check_Closure_Event</t>
  </si>
  <si>
    <t>Cobalt_ActivateDeactivate_Event_Test</t>
  </si>
  <si>
    <t>Back to Summary</t>
  </si>
  <si>
    <t>Sl.No</t>
  </si>
  <si>
    <t>Jira ID</t>
  </si>
  <si>
    <t>Pre Requisite : Activate_Plugins
Pre Requisite No : 1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</si>
  <si>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org.rdk.System.1.register,Controller.1.register
INPUT PARAMETER  :  onMacAddressesRetreived,onSystemPowerStateChanged,onSystemModeChanged,onTemperatureThresholdChanged,onRebootRequest,onNetworkStandbyModeChanged,onTimeZoneDSTChanged,onFriendlyNameChanged,onTerritoryChanged,statechange
TEST STEP STATUS :  SUCCESS
#--------- [Pre-requisite Status] : SUCCESS ----------#</t>
  </si>
  <si>
    <t>Test Case Name</t>
  </si>
  <si>
    <t>TEST CASE NAME   :  System_Get_ESTB_MAC
TEST CASE ID     :  SYS_01
DESCRIPTION      :  Get requested device detail
#==============================================================================#
TEST STEP NAME   :  Get_Device_ESTB_MAC
TEST STEP ID     :  1
PLUGIN API NAME  :  org.rdk.System.1.getDeviceInfo
INPUT PARAMETER  :  params - estb_mac
TEST STEP STATUS :  SUCCESS
----------------- Result -----------------
ESTB_MAC         :  D8:3A:DD:0A:AA:CA
SUCCESS          :  True
##--------- [TEST EXECUTION STATUS] : SUCCESS ----------##</t>
  </si>
  <si>
    <t>TEST CASE NAME   :  System_Get_Serial_Number
TEST CASE ID     :  SYS_02
DESCRIPTION      :  Gets the serial number
#==============================================================================#
TEST STEP NAME   :  Get_Device_Serial_No
TEST STEP ID     :  1
PLUGIN API NAME  :  org.rdk.System.1.getSerialNumber
TEST STEP STATUS :  SUCCESS
----------------- Result -----------------
SERIALNUMBER     :  1000000024cafa3e
SUCCESS          :  True
##--------- [TEST EXECUTION STATUS] : SUCCESS ----------##</t>
  </si>
  <si>
    <t>Pre Requisite : Activate_Plugin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</t>
  </si>
  <si>
    <t>Pre Requisite : Activate_RDKShell_Plugin
Pre Requisite No : 2
TEST STEP NAME   :  Check_PluginActive_Status
TEST STEP ID     :  1
PLUGIN API NAME  :  Controller.1.status@org.rdk.RDKShell
EXPECTED VALUES  :  activated,deactivated,suspended,resumed,unavailable,hibernated
TEST STEP STATUS :  SUCCESS
----------------- Result -----------------
STATE            :  activated
CALLSIGN         :  org.rdk.RDKShell
#--------- [Pre-requisite Status] : SUCCESS ----------#</t>
  </si>
  <si>
    <t>Pre Requisite : Deactivate_And_Activate_Plugins
Pre Requisite No : 3
TEST STEP NAME   :  Deactivate_Plugin
TEST STEP ID     :  1.1
PLUGIN API NAME  :  Controller.1.deactivate
INPUT PARAMETER  :  callsign - WebKitBrowser
TEST STEP STATUS :  SUCCESS
TEST STEP NAME   :  Check_PluginActive_Status
TEST STEP ID     :  1.1
PLUGIN API NAME  :  Controller.1.status@WebKitBrowser
EXPECTED VALUES  :  deactivated
TEST STEP STATUS :  SUCCESS
----------------- Result -----------------
STATE            :  deactivated
CALLSIGN         :  WebKitBrowser
TEST STEP NAME   :  Activate_Plugin
TEST STEP ID     :  1.1
PLUGIN API NAME  :  Controller.1.activate
INPUT PARAMETER  :  callsign - WebKitBrowser
TEST STEP STATUS :  SUCCESS
TEST STEP NAME   :  Check_PluginActive_Status
TEST STEP ID     :  1.1
PLUGIN API NAME  :  Controller.1.status@WebKitBrowser
EXPECTED VALUES  :  activated,suspended,resumed
TEST STEP STATUS :  SUCCESS
----------------- Result -----------------
STATE            :  resumed
CALLSIGN         :  WebKitBrowser
#--------- [Pre-requisite Status] : SUCCESS ----------#</t>
  </si>
  <si>
    <t>Pre Requisite : Register_And_Listen_Events
Pre Requisite No : 4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
INPUT PARAMETER  :  statechange,all
TEST STEP STATUS :  SUCCESS
#--------- [Pre-requisite Status] : SUCCESS ----------#</t>
  </si>
  <si>
    <t>TEST CASE NAME   :  Monitor_Reset_Statistics_WebKitBrowser
TEST CASE ID     :  MN_01
DESCRIPTION      :  Resets memory and process statistics for a single service
#==============================================================================#
---------- Executing Function ------------
FUNCTION TAG     : check_webkit_presence
Creating ssh session
Executing command:  grep -iq '"callsign":\s*"WebKitBrowser"' /etc/WPEFramework/plugins/Monitor.json &amp;&amp; echo 1 || echo 0
Closing session
TEST STEP NAME   :  Check_WebKitBrowser_Details_Presence
TEST STEP ID     :  1
EXT METHOD NAME  :  check_webkit_presence
EXPECTED VALUES  :  None
TEST STEP STATUS :  SUCCESS
----------------- Result -----------------
WEBKITBROWSER_DETAILS_PRESENCE :  no
[INFO]: Received empty JSON response result
TEST STEP NAME   :  Reset_Statistics
TEST STEP ID     :  2
PLUGIN API NAME  :  Monitor.1.resetstats
INPUT PARAMETER  :  callsign - WebKitBrowser
TEST STEP STATUS :  SUCCESS
##--------- [TEST EXECUTION STATUS] : SUCCESS ----------##</t>
  </si>
  <si>
    <t>TEST CASE NAME   :  Monitor_Get_Status_WebKitBrowser
TEST CASE ID     :  MN_02
DESCRIPTION      :  Lists the service statistics
#==============================================================================#
---------- Executing Function ------------
FUNCTION TAG     : check_webkit_presence
Creating ssh session
Executing command:  grep -iq '"callsign":\s*"WebKitBrowser"' /etc/WPEFramework/plugins/Monitor.json &amp;&amp; echo 1 || echo 0
Closing session
TEST STEP NAME   :  Check_WebKitBrowser_Details_Presence
TEST STEP ID     :  1
EXT METHOD NAME  :  check_webkit_presence
EXPECTED VALUES  :  None
TEST STEP STATUS :  SUCCESS
----------------- Result -----------------
WEBKITBROWSER_DETAILS_PRESENCE :  no
[INFO]: Received empty JSON response result
TEST STEP NAME   :  Get_Status
TEST STEP ID     :  2
PLUGIN API NAME  :  Monitor.1.status@WebKitBrowser
TEST STEP STATUS :  SUCCESS
##--------- [TEST EXECUTION STATUS] : SUCCESS ----------##</t>
  </si>
  <si>
    <t>TEST CASE NAME   :  Monitor_Restart_Limits_WebKitBrowser
TEST CASE ID     :  MN_03
DESCRIPTION      :  Sets new restart limits for a service
#==============================================================================#
TEST STEP NAME   :  Restart_Limits
TEST STEP ID     :  1
PLUGIN API NAME  :  Monitor.1.restartlimits
INPUT PARAMETER  :  callsign - WebKitBrowser, restart - {'limit': 3, 'window': 60}
TEST STEP STATUS :  SUCCESS
##--------- [TEST EXECUTION STATUS] : SUCCESS ----------##</t>
  </si>
  <si>
    <t>TEST CASE NAME   :  Monitor_ActivateDeactivate_Event_Test
TEST CASE ID     :  MN_04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
Test Case Pre-requisite Status: SUCCESS
TEST STEP NAME   :  Deactivate_Monitor_Plugin
TEST STEP ID     :  1
PLUGIN API NAME  :  Controller.1.deactivate
INPUT PARAMETER  :  callsign - Monitor
TEST STEP STATUS :  SUCCESS
TEST STEP NAME   :  Check_State_Change_Event
TEST STEP ID     :  2
PLUGIN API NAME  :  client.events.1.statechange
EXPECTED VALUES  :  monitor,deactivated,requested
TEST STEP STATUS :  SUCCESS
----------------- Result -----------------
CALLSIGN         :  Monitor
STATE            :  Deactivated
REASON           :  Requested
TEST STEP NAME   :  Check_PluginActive_Status
TEST STEP ID     :  3
PLUGIN API NAME  :  Controller.1.status@Monitor
EXPECTED VALUES  :  deactivated
TEST STEP STATUS :  SUCCESS
----------------- Result -----------------
STATE            :  deactivated
CALLSIGN         :  Monitor
TEST STEP NAME   :  Activate_Monitor_Plugin
TEST STEP ID     :  4
PLUGIN API NAME  :  Controller.1.activate
INPUT PARAMETER  :  callsign - Monitor
TEST STEP STATUS :  SUCCESS
TEST STEP NAME   :  Check_State_Change_Event
TEST STEP ID     :  5
PLUGIN API NAME  :  client.events.1.statechange
EXPECTED VALUES  :  monitor,activated,requested
TEST STEP STATUS :  SUCCESS
----------------- Result -----------------
CALLSIGN         :  Monitor
STATE            :  Activated
REASON           :  Requested
TEST STEP NAME   :  Check_PluginActive_Status
TEST STEP ID     :  6
PLUGIN API NAME  :  Controller.1.status@Monitor
EXPECTED VALUES  :  activated
TEST STEP STATUS :  SUCCESS
----------------- Result -----------------
STATE            :  activated
CALLSIGN         :  Monitor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</si>
  <si>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Monitor_ActivateDeactivate_All_Event_Test
TEST CASE ID     :  MN_05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
Test Case Pre-requisite Status: SUCCESS
TEST STEP NAME   :  Deactivate_Monitor_Plugin
TEST STEP ID     :  1
PLUGIN API NAME  :  Controller.1.deactivate
INPUT PARAMETER  :  callsign - Monitor
TEST STEP STATUS :  SUCCESS
TEST STEP NAME   :  Check_All_Event
TEST STEP ID     :  2
PLUGIN API NAME  :  client.events.1.all
EXPECTED VALUES  :  monitor,deactivated,requested
TEST STEP STATUS :  SUCCESS
----------------- Result -----------------
CALLSIGN         :  Monitor
STATE            :  deactivated
REASON           :  Requested
TEST STEP NAME   :  Check_PluginActive_Status
TEST STEP ID     :  3
PLUGIN API NAME  :  Controller.1.status@Monitor
EXPECTED VALUES  :  deactivated
TEST STEP STATUS :  SUCCESS
----------------- Result -----------------
STATE            :  deactivated
CALLSIGN         :  Monitor
TEST STEP NAME   :  Activate_Monitor_Plugin
TEST STEP ID     :  4
PLUGIN API NAME  :  Controller.1.activate
INPUT PARAMETER  :  callsign - Monitor
TEST STEP STATUS :  SUCCESS
TEST STEP NAME   :  Check_All_Event
TEST STEP ID     :  5
PLUGIN API NAME  :  client.events.1.all
EXPECTED VALUES  :  monitor,activated,requested
TEST STEP STATUS :  SUCCESS
----------------- Result -----------------
CALLSIGN         :  Monitor
STATE            :  activated
REASON           :  Requested
TEST STEP NAME   :  Check_PluginActive_Status
TEST STEP ID     :  6
PLUGIN API NAME  :  Controller.1.status@Monitor
EXPECTED VALUES  :  activated
TEST STEP STATUS :  SUCCESS
----------------- Result -----------------
STATE            :  activated
CALLSIGN         :  Monitor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</si>
  <si>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Controller.1.unregister
INPUT PARAMETER  :  statechange,all
TEST STEP STATUS :  SUCCESS
#--------- [Post-requisite Status] : SUCCESS ----------#</t>
  </si>
  <si>
    <t>Pre Requisite : Activate_Plugins
Pre Requisite No : 1
TEST STEP NAME   :  Check_PluginActive_Status
TEST STEP ID     :  1
PLUGIN API NAME  :  Controller.1.status@org.rdk.Warehouse
EXPECTED VALUES  :  activated,deactivated,suspended,resumed,unavailable,hibernated
TEST STEP STATUS :  SUCCESS
----------------- Result -----------------
STATE            :  deactivated
CALLSIGN         :  org.rdk.Warehouse
TEST STEP NAME   :  Activate_Plugin
TEST STEP ID     :  2
PLUGIN API NAME  :  Controller.1.activate
INPUT PARAMETER  :  callsign - org.rdk.Warehouse
TEST STEP STATUS :  SUCCESS
TEST STEP NAME   :  Check_PluginActive_Status
TEST STEP ID     :  3
PLUGIN API NAME  :  Controller.1.status@org.rdk.Warehouse
EXPECTED VALUES  :  activated
TEST STEP STATUS :  SUCCESS
----------------- Result -----------------
STATE            :  activated
CALLSIGN         :  org.rdk.Warehouse
#--------- [Pre-requisite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</si>
  <si>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org.rdk.Warehouse.1.register,Controller.1.register
INPUT PARAMETER  :  resetDone,statechange,all
TEST STEP STATUS :  SUCCESS
#--------- [Pre-requisite Status] : SUCCESS ----------#</t>
  </si>
  <si>
    <t>TEST CASE NAME   :  WareHouse_Get_STB_Device_Info
TEST CASE ID     :  WH_01
DESCRIPTION      :  Gets all STB device info
#==============================================================================#
 This test case is N/A, proceeding to next test
##--------- [TEST EXECUTION STATUS] : N/A ----------##</t>
  </si>
  <si>
    <t>TEST CASE NAME   :  WareHouse_Set_Front_Panel_State_None
TEST CASE ID     :  WH_02
DESCRIPTION      :  Sets the front panel state to None
#==============================================================================#
 This test case is N/A, proceeding to next test
##--------- [TEST EXECUTION STATUS] : N/A ----------##</t>
  </si>
  <si>
    <t>TEST CASE NAME   :  WareHouse_Set_Front_Panel_State_Download_In_Progress
TEST CASE ID     :  WH_03
DESCRIPTION      :  Sets the front panel state to DOWNLOAD IN PROGRESS
#==============================================================================#
 This test case is N/A, proceeding to next test
##--------- [TEST EXECUTION STATUS] : N/A ----------##</t>
  </si>
  <si>
    <t>TEST CASE NAME   :  WareHouse_Set_Front_Panel_State_Download_Failed
TEST CASE ID     :  WH_04
DESCRIPTION      :  Sets the front panel state to DOWNLOAD FAILED
#==============================================================================#
 This test case is N/A, proceeding to next test
##--------- [TEST EXECUTION STATUS] : N/A ----------##</t>
  </si>
  <si>
    <t>TEST CASE NAME   :  WareHouse_Set_Front_Panel_State_Download_Invalid
TEST CASE ID     :  WH_05
DESCRIPTION      :  Sets the front panel state to invalid value
#==============================================================================#
 This test case is N/A, proceeding to next test
##--------- [TEST EXECUTION STATUS] : N/A ----------##</t>
  </si>
  <si>
    <t>TEST CASE NAME   :  WareHouse_Light_Reset
TEST CASE ID     :  WH_06
DESCRIPTION      :  Performs a light reset of application data
#==============================================================================#
TEST STEP NAME   :  Light_Reset
TEST STEP ID     :  1
PLUGIN API NAME  :  org.rdk.Warehouse.1.lightReset
TEST STEP STATUS :  SUCCESS
----------------- Result -----------------
SUCCESS          :  True
##--------- [TEST EXECUTION STATUS] : SUCCESS ----------##</t>
  </si>
  <si>
    <t>TEST CASE NAME   :  WareHouse_Check_Is_Clean
TEST CASE ID     :  WH_07
DESCRIPTION      :  Checks locations where customer data may be stored
#==============================================================================#
TEST STEP NAME   :  Is_Clean
TEST STEP ID     :  1
PLUGIN API NAME  :  org.rdk.Warehouse.1.isClean
TEST STEP STATUS :  SUCCESS
----------------- Result -----------------
CLEAN            :  False
FILES            :  
[
/opt/www/authService/deviceid.dat
]
SUCCESS          :  True
ERROR            :  
##--------- [TEST EXECUTION STATUS] : SUCCESS ----------##</t>
  </si>
  <si>
    <t>TEST CASE NAME   :  Warehouse_ActivateDeactivate_Event_Test
TEST CASE ID     :  WH_11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Controller.1.status@org.rdk.Warehouse
EXPECTED VALUES  :  activated,deactivated,suspended,resumed,unavailable,hibernated
TEST STEP STATUS :  SUCCESS
----------------- Result -----------------
STATE            :  activated
CALLSIGN         :  org.rdk.Warehouse
#--------- [Pre-requisite Status] : SUCCESS ----------#
Test Case Pre-requisite Status: SUCCESS
TEST STEP NAME   :  Deactivate_Warehouse_Plugin
TEST STEP ID     :  1
PLUGIN API NAME  :  Controller.1.deactivate
INPUT PARAMETER  :  callsign - org.rdk.Warehouse
TEST STEP STATUS :  SUCCESS
TEST STEP NAME   :  Check_State_Change_Event
TEST STEP ID     :  2
PLUGIN API NAME  :  client.events.1.statechange
EXPECTED VALUES  :  org.rdk.warehouse,deactivated,requested
TEST STEP STATUS :  SUCCESS
----------------- Result -----------------
CALLSIGN         :  org.rdk.Warehouse
STATE            :  Deactivated
REASON           :  Requested
TEST STEP NAME   :  Check_PluginActive_Status
TEST STEP ID     :  3
PLUGIN API NAME  :  Controller.1.status@org.rdk.Warehouse
EXPECTED VALUES  :  deactivated
TEST STEP STATUS :  SUCCESS
----------------- Result -----------------
STATE            :  deactivated
CALLSIGN         :  org.rdk.Warehouse
TEST STEP NAME   :  Activate_Warehouse_Plugin
TEST STEP ID     :  4
PLUGIN API NAME  :  Controller.1.activate
INPUT PARAMETER  :  callsign - org.rdk.Warehouse
TEST STEP STATUS :  SUCCESS
TEST STEP NAME   :  Check_State_Change_Event
TEST STEP ID     :  5
PLUGIN API NAME  :  client.events.1.statechange
EXPECTED VALUES  :  org.rdk.warehouse,activated,requested
TEST STEP STATUS :  SUCCESS
----------------- Result -----------------
CALLSIGN         :  org.rdk.Warehouse
STATE            :  Activated
REASON           :  Requested
TEST STEP NAME   :  Check_PluginActive_Status
TEST STEP ID     :  6
PLUGIN API NAME  :  Controller.1.status@org.rdk.Warehouse
EXPECTED VALUES  :  activated
TEST STEP STATUS :  SUCCESS
----------------- Result -----------------
STATE            :  activated
CALLSIGN         :  org.rdk.Warehouse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</si>
  <si>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WareHouse_Set_Front_Panel_State_EmptyValue
TEST CASE ID     :  WH_12
DESCRIPTION      :  Sets the front panel state to EmptyValue
#==============================================================================#
 This test case is N/A, proceeding to next test
##--------- [TEST EXECUTION STATUS] : N/A ----------##</t>
  </si>
  <si>
    <t>TEST CASE NAME   :  Warehouse_ActivateDeactivate_All_Event_Test
TEST CASE ID     :  WH_13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Controller.1.status@org.rdk.Warehouse
EXPECTED VALUES  :  activated,deactivated,suspended,resumed,unavailable,hibernated
TEST STEP STATUS :  SUCCESS
----------------- Result -----------------
STATE            :  activated
CALLSIGN         :  org.rdk.Warehouse
#--------- [Pre-requisite Status] : SUCCESS ----------#
Test Case Pre-requisite Status: SUCCESS
TEST STEP NAME   :  Deactivate_Warehouse_Plugin
TEST STEP ID     :  1
PLUGIN API NAME  :  Controller.1.deactivate
INPUT PARAMETER  :  callsign - org.rdk.Warehouse
TEST STEP STATUS :  SUCCESS
TEST STEP NAME   :  Check_All_Event
TEST STEP ID     :  2
PLUGIN API NAME  :  client.events.1.all
EXPECTED VALUES  :  org.rdk.warehouse,deactivated,requested
TEST STEP STATUS :  SUCCESS
----------------- Result -----------------
CALLSIGN         :  org.rdk.Warehouse
STATE            :  deactivated
REASON           :  Requested
TEST STEP NAME   :  Check_PluginActive_Status
TEST STEP ID     :  3
PLUGIN API NAME  :  Controller.1.status@org.rdk.Warehouse
EXPECTED VALUES  :  deactivated
TEST STEP STATUS :  SUCCESS
----------------- Result -----------------
STATE            :  deactivated
CALLSIGN         :  org.rdk.Warehouse
TEST STEP NAME   :  Activate_Warehouse_Plugin
TEST STEP ID     :  4
PLUGIN API NAME  :  Controller.1.activate
INPUT PARAMETER  :  callsign - org.rdk.Warehouse
TEST STEP STATUS :  SUCCESS
TEST STEP NAME   :  Check_All_Event
TEST STEP ID     :  5
PLUGIN API NAME  :  client.events.1.all
EXPECTED VALUES  :  org.rdk.warehouse,activated,requested
TEST STEP STATUS :  SUCCESS
----------------- Result -----------------
CALLSIGN         :  org.rdk.Warehouse
STATE            :  activated
REASON           :  Requested
TEST STEP NAME   :  Check_PluginActive_Status
TEST STEP ID     :  6
PLUGIN API NAME  :  Controller.1.status@org.rdk.Warehouse
EXPECTED VALUES  :  activated
TEST STEP STATUS :  SUCCESS
----------------- Result -----------------
STATE            :  activated
CALLSIGN         :  org.rdk.Warehouse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</si>
  <si>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Pre Requisite : Activate_Plugin
Pre Requisite No : 1
TEST STEP NAME   :  Check_PluginActive_Status
TEST STEP ID     :  1
PLUGIN API NAME  :  Controller.1.status@org.rdk.DeviceDiagnostics
EXPECTED VALUES  :  activated,deactivated,suspended,resumed,unavailable,hibernated
TEST STEP STATUS :  SUCCESS
----------------- Result -----------------
STATE            :  activated
CALLSIGN         :  org.rdk.DeviceDiagnostics
#--------- [Pre-requisite Status] : SUCCESS ----------#</t>
  </si>
  <si>
    <t>Pre Requisite : Activate_Dependent_Plugins
Pre Requisite No : 2
TEST STEP NAME   :  Check_PluginActive_Status
TEST STEP ID     :  1.1
PLUGIN API NAME  :  Controller.1.status
INPUT PARAMETER  :  plugin - org.rdk.System
EXPECTED VALUES  :  activated,deactivated,suspended,resumed,unavailable,hibernated
TEST STEP STATUS :  SUCCESS
----------------- Result -----------------
STATE            :  activated
CALLSIGN         :  org.rdk.System
---------- Executing Function ------------
FUNCTION TAG     : get_plugin_status_value
TEST STEP NAME   :  Get_Plugin_Status_Value
TEST STEP ID     :  1.1
EXT METHOD NAME  :  get_plugin_status_value
EXPECTED VALUES  :  None
TEST STEP STATUS :  SUCCESS
----------------- Result -----------------
PLUGIN_STATUS_VALUE :  no
TEST STEP NAME   :  Check_PluginActive_Status
TEST STEP ID     :  1.2
PLUGIN API NAME  :  Controller.1.status
INPUT PARAMETER  :  plugin - org.rdk.RDKShell
EXPECTED VALUES  :  activated,deactivated,suspended,resumed,unavailable,hibernated
TEST STEP STATUS :  SUCCESS
----------------- Result -----------------
STATE            :  activated
CALLSIGN         :  org.rdk.RDKShell
---------- Executing Function ------------
FUNCTION TAG     : get_plugin_status_value
TEST STEP NAME   :  Get_Plugin_Status_Value
TEST STEP ID     :  1.2
EXT METHOD NAME  :  get_plugin_status_value
EXPECTED VALUES  :  None
TEST STEP STATUS :  SUCCESS
----------------- Result -----------------
PLUGIN_STATUS_VALUE :  no
#--------- [Pre-requisite Status] : SUCCESS ----------#</t>
  </si>
  <si>
    <t>Pre Requisite : Activate_WebKitBrowser_Plugin
Pre Requisite No : 3
TEST STEP NAME   :  Check_PluginActive_Status
TEST STEP ID     :  1
PLUGIN API NAME  :  Controller.1.status@WebKitBrowser
EXPECTED VALUES  :  activated,deactivated,suspended,resumed,unavailable,hibernated
TEST STEP STATUS :  SUCCESS
----------------- Result -----------------
STATE            :  deactivated
CALLSIGN         :  WebKitBrowser
TEST STEP NAME   :  Activate_Plugin
TEST STEP ID     :  2
PLUGIN API NAME  :  Controller.1.activate
INPUT PARAMETER  :  callsign - WebKitBrowser
TEST STEP STATUS :  SUCCESS
TEST STEP NAME   :  Check_PluginActive_Status
TEST STEP ID     :  3
PLUGIN API NAME  :  Controller.1.status@WebKitBrowser
EXPECTED VALUES  :  activated,deactivated,suspended,resumed,unavailable,hibernated
TEST STEP STATUS :  SUCCESS
----------------- Result -----------------
STATE            :  resumed
CALLSIGN         :  WebKitBrowser
TEST STEP NAME   :  Is_WebKitBrowser_Resumed
TEST STEP ID     :  4
PLUGIN API NAME  :  WebKitBrowser.1.state
EXPECTED VALUES  :  resumed,suspended
TEST STEP STATUS :  SUCCESS
----------------- Result -----------------
STATE            :  resumed
#--------- [Pre-requisite Status] : SUCCESS ----------#</t>
  </si>
  <si>
    <t>TEST CASE NAME   :  DeviceDiagnostics_Check_OnAVDecoder_Status_Changed_Event
TEST CASE ID     :  DD_04
DESCRIPTION      :  Checks the AV Decoder status changed event on suspending/resuming webkitbrowser
#==============================================================================#
Closing websocket connection before reboot...
[INFO]: Stopped Event listener...
[INFO]: UnRegistering Events...
TEST STEP NAME   :  System_reboot
TEST STEP ID     :  1
PLUGIN API NAME  :  org.rdk.System.1.reboot
TEST STEP STATUS :  SUCCESS
Waiting 5 mins for the device to come up after reboot...
[INFO]: Events UnRegistration success
[INFO]: Closed websocket Connection
Device is UP. Setting back pre-requisites if any...
---------- Executing Function ------------
FUNCTION TAG     : get_plugin_status_value
---------- Executing Function ------------
FUNCTION TAG     : get_plugin_status_value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Get_AVDecoder_Status
TEST STEP ID     :  2
PLUGIN API NAME  :  org.rdk.DeviceDiagnostics.1.getAVDecoderStatus
EXPECTED VALUES  :  idle
TEST STEP STATUS :  SUCCESS
----------------- Result -----------------
AVDECODERSTATUS  :  IDLE
TEST STEP NAME   :  Set_Browser_Test_URL
TEST STEP ID     :  3
PLUGIN API NAME  :  WebKitBrowser.1.url
INPUT PARAMETER  :  https://www.youtube.com/watch?v=Dyt1jelmjY0
TEST STEP STATUS :  SUCCESS
TEST STEP NAME   :  Check_Load_Finished_Event
TEST STEP ID     :  4
PLUGIN API NAME  :  client.events.1.loadfinished
EXPECTED VALUES  :  200,https://www.youtube.com/watch?v=Dyt1jelmjY0
TEST STEP STATUS :  SUCCESS
----------------- Result -----------------
URL              :  https:\/\/www.youtube.com\/watch?v=Dyt1jelmjY0
HTTPSTATUS       :  200
[INFO]: Not Received the expected event(s)
TEST STEP NAME   :  Check_OnAVDecoder_Status_Changed_Event
TEST STEP ID     :  5
PLUGIN API NAME  :  client.events.1.onAVDecoderStatusChanged
EXPECTED VALUES  :  active
TEST STEP STATUS :  FAILURE
##--------- [TEST EXECUTION STATUS] : FAILURE ----------##</t>
  </si>
  <si>
    <t>TEST CASE NAME   :  DeviceDiagnostics_ActivateDeactivate_Event_Test
TEST CASE ID     :  DD_07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Controller.1.status@org.rdk.DeviceDiagnostics
EXPECTED VALUES  :  activated,deactivated,suspended,resumed,unavailable,hibernated
TEST STEP STATUS :  SUCCESS
----------------- Result -----------------
STATE            :  activated
CALLSIGN         :  org.rdk.DeviceDiagnostics
#--------- [Pre-requisite Status] : SUCCESS ----------#
Test Case Pre-requisite Status: SUCCESS
TEST STEP NAME   :  Deactivate_DeviceDiagnostics_Plugin
TEST STEP ID     :  1
PLUGIN API NAME  :  Controller.1.deactivate
INPUT PARAMETER  :  callsign - org.rdk.DeviceDiagnostics
TEST STEP STATUS :  SUCCESS
TEST STEP NAME   :  Check_State_Change_Event
TEST STEP ID     :  2
PLUGIN API NAME  :  client.events.1.statechange
EXPECTED VALUES  :  org.rdk.devicediagnostics,deactivated,requested
TEST STEP STATUS :  SUCCESS
----------------- Result -----------------
CALLSIGN         :  org.rdk.DeviceDiagnostics
STATE            :  Deactivated
REASON           :  Requested
TEST STEP NAME   :  Check_PluginActive_Status
TEST STEP ID     :  3
PLUGIN API NAME  :  Controller.1.status@org.rdk.DeviceDiagnostics
EXPECTED VALUES  :  deactivated
TEST STEP STATUS :  SUCCESS
----------------- Result -----------------
STATE            :  deactivated
CALLSIGN         :  org.rdk.DeviceDiagnostics
TEST STEP NAME   :  Activate_DeviceDiagnostics_Plugin
TEST STEP ID     :  4
PLUGIN API NAME  :  Controller.1.activate
INPUT PARAMETER  :  callsign - org.rdk.DeviceDiagnostics
TEST STEP STATUS :  SUCCESS
TEST STEP NAME   :  Check_State_Change_Event
TEST STEP ID     :  5
PLUGIN API NAME  :  client.events.1.statechange
EXPECTED VALUES  :  org.rdk.devicediagnostics,activated,requested
TEST STEP STATUS :  SUCCESS
----------------- Result -----------------
CALLSIGN         :  org.rdk.DeviceDiagnostics
STATE            :  Activated
REASON           :  Requested
TEST STEP NAME   :  Check_PluginActive_Status
TEST STEP ID     :  6
PLUGIN API NAME  :  Controller.1.status@org.rdk.DeviceDiagnostics
EXPECTED VALUES  :  activated
TEST STEP STATUS :  SUCCESS
----------------- Result -----------------
STATE            :  activated
CALLSIGN         :  org.rdk.DeviceDiagnostics
Turning ON Plugin. Setting back pre-requisites if any...
Storing events buffer []
---------- Executing Function ------------
FUNCTION TAG     : get_plugin_status_value
---------- Executing Function ------------
FUNCTION TAG     : get_plugin_status_value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</si>
  <si>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DeviceDiagnostics_ActivateDeactivate_All_Event_Test
TEST CASE ID     :  DD_08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Controller.1.status@org.rdk.DeviceDiagnostics
EXPECTED VALUES  :  activated,deactivated,suspended,resumed,unavailable,hibernated
TEST STEP STATUS :  SUCCESS
----------------- Result -----------------
STATE            :  activated
CALLSIGN         :  org.rdk.DeviceDiagnostics
#--------- [Pre-requisite Status] : SUCCESS ----------#
Test Case Pre-requisite Status: SUCCESS
TEST STEP NAME   :  Deactivate_DeviceDiagnostics_Plugin
TEST STEP ID     :  1
PLUGIN API NAME  :  Controller.1.deactivate
INPUT PARAMETER  :  callsign - org.rdk.DeviceDiagnostics
TEST STEP STATUS :  SUCCESS
TEST STEP NAME   :  Check_All_Event
TEST STEP ID     :  2
PLUGIN API NAME  :  client.events.1.all
EXPECTED VALUES  :  org.rdk.devicediagnostics,deactivated,requested
TEST STEP STATUS :  SUCCESS
----------------- Result -----------------
CALLSIGN         :  org.rdk.DeviceDiagnostics
STATE            :  deactivated
REASON           :  Requested
TEST STEP NAME   :  Check_PluginActive_Status
TEST STEP ID     :  3
PLUGIN API NAME  :  Controller.1.status@org.rdk.DeviceDiagnostics
EXPECTED VALUES  :  deactivated
TEST STEP STATUS :  SUCCESS
----------------- Result -----------------
STATE            :  deactivated
CALLSIGN         :  org.rdk.DeviceDiagnostics
TEST STEP NAME   :  Activate_DeviceDiagnostics_Plugin
TEST STEP ID     :  4
PLUGIN API NAME  :  Controller.1.activate
INPUT PARAMETER  :  callsign - org.rdk.DeviceDiagnostics
TEST STEP STATUS :  SUCCESS
TEST STEP NAME   :  Check_All_Event
TEST STEP ID     :  5
PLUGIN API NAME  :  client.events.1.all
EXPECTED VALUES  :  org.rdk.devicediagnostics,activated,requested
TEST STEP STATUS :  SUCCESS
----------------- Result -----------------
CALLSIGN         :  org.rdk.DeviceDiagnostics
STATE            :  activated
REASON           :  Requested
TEST STEP NAME   :  Check_PluginActive_Status
TEST STEP ID     :  6
PLUGIN API NAME  :  Controller.1.status@org.rdk.DeviceDiagnostics
EXPECTED VALUES  :  activated
TEST STEP STATUS :  SUCCESS
----------------- Result -----------------
STATE            :  activated
CALLSIGN         :  org.rdk.DeviceDiagnostics
Turning ON Plugin. Setting back pre-requisites if any...
Storing events buffer []
---------- Executing Function ------------
FUNCTION TAG     : get_plugin_status_value
---------- Executing Function ------------
FUNCTION TAG     : get_plugin_status_value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</si>
  <si>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WebKitBrowser.1.unregister,Controller.1.unregister,org.rdk.DeviceDiagnostics.1.unregister
INPUT PARAMETER  :  loadfinished,onAVDecoderStatusChanged,statechange,all
TEST STEP STATUS :  SUCCESS
#--------- [Post-requisite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</si>
  <si>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
INPUT PARAMETER  :  statechange,all
TEST STEP STATUS :  SUCCESS
#--------- [Pre-requisite Status] : SUCCESS ----------#</t>
  </si>
  <si>
    <t>TEST CASE NAME   :  Start_Discovery
TEST CASE ID     :  Controller_01
DESCRIPTION      :  Starts the network discovery
#==============================================================================#
 This test case is N/A, proceeding to next test
##--------- [TEST EXECUTION STATUS] : N/A ----------##</t>
  </si>
  <si>
    <t>TEST CASE NAME   :  Get_Subsystems_Status
TEST CASE ID     :  Controller_02
DESCRIPTION      :  Status of the subsystems
#==============================================================================#
TEST STEP NAME   :  Subsystems_Status
TEST STEP ID     :  1
PLUGIN API NAME  :  Controller.1.subsystems
EXPECTED VALUES  :  Platform,Network,Security,Identifier,Internet,Location,Time,Provisioning,Decryption,Graphics,WebSource,Streaming
TEST STEP STATUS :  SUCCESS
----------------- Result -----------------
SUBSYSTEM        :  Platform
ACTIVE           :  True
##--------- [TEST EXECUTION STATUS] : SUCCESS ----------##</t>
  </si>
  <si>
    <t>TEST CASE NAME   :  Get_Environment_Variables
TEST CASE ID     :  Controller_04
DESCRIPTION      :  Gets the value of the environment variables
#==============================================================================#
Exception Occurred : Expecting value: line 1 column 34 (char 33)
JSON Command Sent : {"jsonrpc": "2.0", "id": 2, "method": "Controller.1.environment@LD_LIBRARY_PATH"}
Exception Occurred : Expecting value: line 1 column 34 (char 33)
JSON Command Sent : {"jsonrpc": "2.0", "id": 2, "method": "Controller.1.environment@XDG_RUNTIME_DIR"}
Exception Occurred : Expecting value: line 1 column 34 (char 33)
JSON Command Sent : {"jsonrpc": "2.0", "id": 2, "method": "Controller.1.environment@GST_REGISTRY"}
Exception Occurred : Expecting value: line 1 column 34 (char 33)
JSON Command Sent : {"jsonrpc": "2.0", "id": 2, "method": "Controller.1.environment@GST_REGISTRY_UPDATE"}
TEST STEP NAME   :  Get_Environment_Variable
TEST STEP ID     :  1.5
PLUGIN API NAME  :  Controller.1.environment@ENABLE_WEBKITBROWSER_PLUGIN_ACCESSIBILITY
TEST STEP STATUS :  SUCCESS
----------------- Result -----------------
RESULT           :  1
TEST STEP NAME   :  Get_Environment_Variable
TEST STEP ID     :  1.6
PLUGIN API NAME  :  Controller.1.environment@TTS_USE_THUNDER_CLIENT
TEST STEP STATUS :  SUCCESS
----------------- Result -----------------
RESULT           :  1
Exception Occurred : Expecting value: line 1 column 34 (char 33)
JSON Command Sent : {"jsonrpc": "2.0", "id": 2, "method": "Controller.1.environment@XDG_DATA_HOME"}
Exception Occurred : Expecting value: line 1 column 34 (char 33)
JSON Command Sent : {"jsonrpc": "2.0", "id": 2, "method": "Controller.1.environment@FORCE_SVP"}
Exception Occurred : Expecting value: line 1 column 34 (char 33)
JSON Command Sent : {"jsonrpc": "2.0", "id": 2, "method": "Controller.1.environment@FORCE_SAP"}
##--------- [TEST EXECUTION STATUS] : FAILURE ----------##</t>
  </si>
  <si>
    <t>TEST CASE NAME   :  Get_Active_Connections_Info
TEST CASE ID     :  Controller_05
DESCRIPTION      :  Gives information about the framework process
#==============================================================================#
TEST STEP NAME   :  Get_Active_Connections_Info
TEST STEP ID     :  1
PLUGIN API NAME  :  Controller.1.links
EXPECTED VALUES  :  WebServer,WebSocket,RawSocket,Closed,Suspended
TEST STEP STATUS :  SUCCESS
----------------- Result -----------------
REMOTE           :  127.0.0.1
STATE            :  RawSocket
ACTIVITY         :  True
ID               :  1
NAME             :  /jsonrpc/
##--------- [TEST EXECUTION STATUS] : SUCCESS ----------##</t>
  </si>
  <si>
    <t>TEST CASE NAME   :  Store_Configuration
TEST CASE ID     :  Controller_08
DESCRIPTION      :  Stores the configuration
#==============================================================================#
TEST STEP NAME   :  Store_Configuration
TEST STEP ID     :  1
PLUGIN API NAME  :  Controller.1.storeconfig
TEST STEP STATUS :  SUCCESS
##--------- [TEST EXECUTION STATUS] : SUCCESS ----------##</t>
  </si>
  <si>
    <t>TEST CASE NAME   :  Delete_Directory_Contents
TEST CASE ID     :  Controller_09
DESCRIPTION      :  Removes contents of a directory from the persistent storage
#==============================================================================#
---------- Executing Function ------------
FUNCTION TAG     : Create_File
Creating ssh session
Executing command:  mkdir /opt/persistent/rdkservices/Controller;[ -d /opt/persistent/rdkservices/Controller ] &amp;&amp; echo 1 || echo 0
Closing session
Creating ssh session
Executing command:  touch /opt/persistent/rdkservices/Controller/TDK_TEST_FILE.txt;[ -f /opt/persistent/rdkservices/Controller/TDK_TEST_FILE.txt ] &amp;&amp; echo 1 || echo 0
Closing session
TEST STEP NAME   :  Execute_Command
TEST STEP ID     :  1
EXT METHOD NAME  :  Create_File
EXPECTED VALUES  :  None
TEST STEP STATUS :  SUCCESS
----------------- Result -----------------
RESULT           :  File created
TEST STEP NAME   :  Delete_Directory_Contents
TEST STEP ID     :  2
PLUGIN API NAME  :  Controller.1.delete
INPUT PARAMETER  :  path - TDK_TEST_FILE.txt
TEST STEP STATUS :  SUCCESS
---------- Executing Function ------------
FUNCTION TAG     : Check_If_File_Exists
Creating ssh session
Executing command:  [ -f /opt/persistent/rdkservices/Controller/TDK_TEST_FILE.txt ] &amp;&amp; echo 1 || echo 0
Closing session
TEST STEP NAME   :  Execute_Command
TEST STEP ID     :  3
EXT METHOD NAME  :  Check_If_File_Exists
EXPECTED VALUES  :  File does not exist
TEST STEP STATUS :  SUCCESS
----------------- Result -----------------
RESULT           :  File does not exist
#-------------- Test Case Post-Requisite --------------#
Post Requisite : Delete_Test_files
Post Requisite No : 1
---------- Executing Function ------------
FUNCTION TAG     : Delete_Test_File
Creating ssh session
Executing command:  [ -d /opt/persistent/rdkservices/Controller ] &amp;&amp; echo 1 || echo 0
Closing session
Creating ssh session
Executing command:  rm -rf /opt/persistent/rdkservices/Controller ; [ -d /opt/persistent/rdkservices/Controller ] &amp;&amp; echo 1 || echo 0
Closing session
TEST STEP NAME   :  Execute_Command
TEST STEP ID     :  1
EXT METHOD NAME  :  Delete_Test_File
EXPECTED VALUES  :  None
TEST STEP STATUS :  SUCCESS
----------------- Result -----------------
MESSAGE          :  Test file deleted
#--------- [Post-requisite Status] : SUCCESS ----------#
Test Case Post-requisite Status: SUCCESS
##--------- [TEST EXECUTION STATUS] : SUCCESS ----------##</t>
  </si>
  <si>
    <t>TEST CASE NAME   :  Verify_WPE_Process_Status
TEST CASE ID     :  Controller_11
DESCRIPTION      :  Checks whether WPE Process is running or not
#==============================================================================#
---------- Executing Function ------------
FUNCTION TAG     : Check_WPE_Process
Creating ssh session
Executing command:  ps -ef | awk '{print $8}' ; ps -eo comm
Closing session
TEST STEP NAME   :  Check_WPE_Process
TEST STEP ID     :  1
EXT METHOD NAME  :  Check_WPE_Process
EXPECTED VALUES  :  WPEFramework,WPENetworkProcess,WPEWebProcess,WPEProcess:ResidentApp
TEST STEP STATUS :  SUCCESS
----------------- Result -----------------
RUNNING_PROCESSES :  
[
WPEFramework
WPENetworkProcess
WPEWebProcess
ResidentApp
]
##--------- [TEST EXECUTION STATUS] : SUCCESS ----------##</t>
  </si>
  <si>
    <t>TEST CASE NAME   :  Check_StateChange_And_All_Events_For_DeviceInfo_plugin
TEST CASE ID     :  Controller_12
DESCRIPTION      :  Checks the StateChange and All Events by activating and deactivating the DeviceInfo plugin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Check_State_Change_Event
TEST STEP ID     :  3
PLUGIN API NAME  :  client.events.1.statechange
EXPECTED VALUES  :  deviceinfo,deactivated,requested
TEST STEP STATUS :  SUCCESS
----------------- Result -----------------
CALLSIGN         :  DeviceInfo
STATE            :  Deactivated
REASON           :  Requested
TEST STEP NAME   :  Check_All_Event
TEST STEP ID     :  4
PLUGIN API NAME  :  client.events.1.all
EXPECTED VALUES  :  deviceinfo,deactivated,requested
TEST STEP STATUS :  SUCCESS
----------------- Result -----------------
CALLSIGN         :  DeviceInfo
STATE            :  deactivated
REASON           :  Requested
TEST STEP NAME   :  Activate_DeviceInfo_Plugin
TEST STEP ID     :  5
PLUGIN API NAME  :  Controller.1.activate
INPUT PARAMETER  :  callsign - DeviceInfo
TEST STEP STATUS :  SUCCESS
TEST STEP NAME   :  Check_PluginActive_Status
TEST STEP ID     :  6
PLUGIN API NAME  :  Controller.1.status@DeviceInfo
EXPECTED VALUES  :  activated
TEST STEP STATUS :  SUCCESS
----------------- Result -----------------
STATE            :  activated
CALLSIGN         :  DeviceInfo
TEST STEP NAME   :  Check_State_Change_Event
TEST STEP ID     :  7
PLUGIN API NAME  :  client.events.1.statechange
EXPECTED VALUES  :  deviceinfo,activated,requested
TEST STEP STATUS :  SUCCESS
----------------- Result -----------------
CALLSIGN         :  DeviceInfo
STATE            :  Activated
REASON           :  Requested
TEST STEP NAME   :  Check_All_Event
TEST STEP ID     :  8
PLUGIN API NAME  :  client.events.1.all
EXPECTED VALUES  :  deviceinfo,activated,requested
TEST STEP STATUS :  SUCCESS
----------------- Result -----------------
CALLSIGN         :  DeviceInfo
STATE            :  activated
REASON           :  Requested
##--------- [TEST EXECUTION STATUS] : SUCCESS ----------##</t>
  </si>
  <si>
    <t>TEST CASE NAME   :  Set_DeviceInfo_Plugin_Unavailable
TEST CASE ID     :  Controller_13
DESCRIPTION      :  Checks whether able to make DeviceInfo plugin unavailable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Set_DeviceInfo_Plugin_Unavailable
TEST STEP ID     :  3
PLUGIN API NAME  :  Controller.1.unavailable
INPUT PARAMETER  :  callsign - DeviceInfo
TEST STEP STATUS :  SUCCESS
TEST STEP NAME   :  Check_PluginActive_Status
TEST STEP ID     :  4
PLUGIN API NAME  :  Controller.1.status@DeviceInfo
EXPECTED VALUES  :  unavailable
TEST STEP STATUS :  SUCCESS
----------------- Result -----------------
STATE            :  unavailable
CALLSIGN         :  DeviceInfo
TEST STEP NAME   :  Check_State_Change_Event
TEST STEP ID     :  5
PLUGIN API NAME  :  client.events.1.statechange
EXPECTED VALUES  :  deviceinfo,unavailable,requested
TEST STEP STATUS :  SUCCESS
----------------- Result -----------------
CALLSIGN         :  DeviceInfo
STATE            :  Unavailable
REASON           :  Requested
TEST STEP NAME   :  Deactivate_DeviceInfo_Plugin
TEST STEP ID     :  6
PLUGIN API NAME  :  Controller.1.deactivate
INPUT PARAMETER  :  callsign - DeviceInfo
TEST STEP STATUS :  SUCCESS
TEST STEP NAME   :  Check_PluginActive_Status
TEST STEP ID     :  7
PLUGIN API NAME  :  Controller.1.status@DeviceInfo
EXPECTED VALUES  :  deactivated
TEST STEP STATUS :  SUCCESS
----------------- Result -----------------
STATE            :  deactivated
CALLSIGN         :  DeviceInfo
TEST STEP NAME   :  Activate_DeviceInfo_Plugin
TEST STEP ID     :  8
PLUGIN API NAME  :  Controller.1.activate
INPUT PARAMETER  :  callsign - DeviceInfo
TEST STEP STATUS :  SUCCESS
TEST STEP NAME   :  Check_PluginActive_Status
TEST STEP ID     :  9
PLUGIN API NAME  :  Controller.1.status@DeviceInfo
EXPECTED VALUES  :  activated
TEST STEP STATUS :  SUCCESS
----------------- Result -----------------
STATE            :  activated
CALLSIGN         :  DeviceInfo
#-------------- Test Case Post-Requisite --------------#
Post Requisite : Check_Device_Info_Plugin_State
Post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[Post-requisite Status] : SUCCESS ----------#
Test Case Post-requisite Status: SUCCESS
##--------- [TEST EXECUTION STATUS] : SUCCESS ----------##</t>
  </si>
  <si>
    <t>TEST CASE NAME   :  Set_Device_Info_Plugin_Unavailable_In_Activated_State
TEST CASE ID     :  Controller_14
DESCRIPTION      :  Checks whether able to make the plugin unavailable in activated state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Set_DeviceInfo_Plugin_Unavailable
TEST STEP ID     :  1
PLUGIN API NAME  :  Controller.1.unavailable
INPUT PARAMETER  :  callsign - DeviceInfo
EXPECTED VALUES  :  The service is in an illegal state!!!.,5
TEST STEP STATUS :  SUCCESS
----------------- Result -----------------
CODE             :  5
MESSAGE          :  The service is in an illegal state!!!.
#-------------- Test Case Post-Requisite --------------#
Post Requisite : Check_Device_Info_Plugin_State
Post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[Post-requisite Status] : SUCCESS ----------#
Test Case Post-requisite Status: SUCCESS
##--------- [TEST EXECUTION STATUS] : SUCCESS ----------##</t>
  </si>
  <si>
    <t>TEST CASE NAME   :  Check_Invalid_Environment_Variable_Response
TEST CASE ID     :  Controller_18
DESCRIPTION      :  Passes the invalid environment variable and validates the error code
#==============================================================================#
TEST STEP NAME   :  Get_Environment_Variable
TEST STEP ID     :  1
PLUGIN API NAME  :  Controller.1.environment@invalid
EXPECTED VALUES  :  ERROR_UNKNOWN_KEY,22
TEST STEP STATUS :  SUCCESS
----------------- Result -----------------
CODE             :  22
MESSAGE          :  ERROR_UNKNOWN_KEY
##--------- [TEST EXECUTION STATUS] : SUCCESS ----------##</t>
  </si>
  <si>
    <t>TEST CASE NAME   :  Give_Empty_Path_To_Delete_Directory_Contents
TEST CASE ID     :  Controller_20
DESCRIPTION      :  Give the empty path and validate the error message and code
#==============================================================================#
TEST STEP NAME   :  Delete_Directory_Contents
TEST STEP ID     :  1
PLUGIN API NAME  :  Controller.1.delete
INPUT PARAMETER  :  path - 
EXPECTED VALUES  :  ERROR_UNKNOWN_KEY,22
TEST STEP STATUS :  SUCCESS
----------------- Result -----------------
CODE             :  22
MESSAGE          :  ERROR_UNKNOWN_KEY
##--------- [TEST EXECUTION STATUS] : SUCCESS ----------##</t>
  </si>
  <si>
    <t>TEST CASE NAME   :  Controller_Configuration_With_Empty_Value
TEST CASE ID     :  Controller_21
DESCRIPTION      :  Check if able to get the error message when querying configuration for empty value
#==============================================================================#
TEST STEP NAME   :  Get_Configuration
TEST STEP ID     :  1
PLUGIN API NAME  :  Controller.1.configuration@
EXPECTED VALUES  :  ERROR_UNKNOWN_KEY,22
TEST STEP STATUS :  SUCCESS
----------------- Result -----------------
CODE             :  22
MESSAGE          :  ERROR_UNKNOWN_KEY
##--------- [TEST EXECUTION STATUS] : SUCCESS ----------##</t>
  </si>
  <si>
    <t>TEST CASE NAME   :  Activate_Invalid_callsign
TEST CASE ID     :  Controller_23
DESCRIPTION      :  Validate error message by activating with invalid callsign
#==============================================================================#
TEST STEP NAME   :  Activate_Plugin
TEST STEP ID     :  1
PLUGIN API NAME  :  Controller.1.activate
INPUT PARAMETER  :  callsign - invalid
EXPECTED VALUES  :  ERROR_UNKNOWN_KEY
TEST STEP STATUS :  SUCCESS
----------------- Result -----------------
CODE             :  22
MESSAGE          :  ERROR_UNKNOWN_KEY
##--------- [TEST EXECUTION STATUS] : SUCCESS ----------##</t>
  </si>
  <si>
    <t>TEST CASE NAME   :  Activate_Empty_callsign
TEST CASE ID     :  Controller_24
DESCRIPTION      :  Validate error message by activating with empty callsign
#==============================================================================#
TEST STEP NAME   :  Activate_Plugin
TEST STEP ID     :  1
PLUGIN API NAME  :  Controller.1.activate
INPUT PARAMETER  :  callsign -  
EXPECTED VALUES  :  ERROR_UNKNOWN_KEY
TEST STEP STATUS :  SUCCESS
----------------- Result -----------------
CODE             :  22
MESSAGE          :  ERROR_UNKNOWN_KEY
##--------- [TEST EXECUTION STATUS] : SUCCESS ----------##</t>
  </si>
  <si>
    <t>TEST CASE NAME   :  Deactivate_Invalid_callsign
TEST CASE ID     :  Controller_25
DESCRIPTION      :  Validate error message by deactivating with invalid callsign
#==============================================================================#
TEST STEP NAME   :  Deactivate_Plugin
TEST STEP ID     :  1
PLUGIN API NAME  :  Controller.1.deactivate
INPUT PARAMETER  :  callsign - invalid
EXPECTED VALUES  :  ERROR_UNKNOWN_KEY
TEST STEP STATUS :  SUCCESS
----------------- Result -----------------
CODE             :  22
MESSAGE          :  ERROR_UNKNOWN_KEY
##--------- [TEST EXECUTION STATUS] : SUCCESS ----------##</t>
  </si>
  <si>
    <t>TEST CASE NAME   :  Deactivate_empty_callsign
TEST CASE ID     :  Controller_26
DESCRIPTION      :  Validate error message by deactivating with empty callsign
#==============================================================================#
TEST STEP NAME   :  Deactivate_Plugin
TEST STEP ID     :  1
PLUGIN API NAME  :  Controller.1.deactivate
INPUT PARAMETER  :  callsign -  
EXPECTED VALUES  :  ERROR_UNKNOWN_KEY
TEST STEP STATUS :  SUCCESS
----------------- Result -----------------
CODE             :  22
MESSAGE          :  ERROR_UNKNOWN_KEY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</si>
  <si>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
INPUT PARAMETER  :  statechange,all
TEST STEP STATUS :  SUCCESS
#--------- [Post-requisite Status] : SUCCESS ----------#</t>
  </si>
  <si>
    <t>Pre Requisite : Activate_Plugins
Pre Requisite No : 1
TEST STEP NAME   :  Check_PluginActive_Status
TEST STEP ID     :  1
PLUGIN API NAME  :  Controller.1.status@PlayerInfo
EXPECTED VALUES  :  activated,deactivated,suspended,resumed,unavailable,hibernated
TEST STEP STATUS :  SUCCESS
----------------- Result -----------------
STATE            :  activated
CALLSIGN         :  PlayerInfo
#--------- [Pre-requisite Status] : SUCCESS ----------#</t>
  </si>
  <si>
    <t>Pre Requisite : Activate_DisplaySettings_Plugin
Pre Requisite No : 2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</t>
  </si>
  <si>
    <t>TEST CASE NAME   :  PlayerInfo_Check_Audio_Codecs
TEST CASE ID     :  PI_01
DESCRIPTION      :  checks the audio codecs list
#==============================================================================#
TEST STEP NAME   :  Get_Audio_Codecs
TEST STEP ID     :  1
PLUGIN API NAME  :  PlayerInfo.1.audiocodecs
EXPECTED VALUES  :  AudioMpeg1,AudioMpeg3,AudioMpeg2,AudioMpeg4,AudioAac,AudioAc3,AudioDts,AudioAc3Plus,AudioOpus,AudioVorbisOgg
TEST STEP STATUS :  SUCCESS
----------------- Result -----------------
RESULT           :  
[
AudioMpeg1
AudioMpeg3
AudioMpeg2
AudioMpeg4
AudioAac
AudioAc3
AudioDts
AudioAc3Plus
AudioOpus
AudioVorbisOgg
]
##--------- [TEST EXECUTION STATUS] : SUCCESS ----------##</t>
  </si>
  <si>
    <t>TEST CASE NAME   :  PlayerInfo_Check_Video_Codecs
TEST CASE ID     :  PI_02
DESCRIPTION      :  checks the video codecs list
#==============================================================================#
TEST STEP NAME   :  Get_Video_Codecs
TEST STEP ID     :  1
PLUGIN API NAME  :  PlayerInfo.1.videocodecs
EXPECTED VALUES  :  VideoMpeg2,VideoMpeg4,VideoMpeg,VideoH263,VideoH264,VideoH265,VideoVp8
TEST STEP STATUS :  SUCCESS
----------------- Result -----------------
RESULT           :  
[
VideoMpeg2
VideoMpeg4
VideoMpeg
VideoH263
VideoH264
VideoH265
VideoVp8
]
##--------- [TEST EXECUTION STATUS] : SUCCESS ----------##</t>
  </si>
  <si>
    <t>TEST CASE NAME   :  PlayerInfo_Check_AudioEquivalence_Enabled
TEST CASE ID     :  PI_03
DESCRIPTION      :  Checks Loudness Equivalence in platform
#==============================================================================#
TEST STEP NAME   :  Is_AudioEquivalence_Enabled
TEST STEP ID     :  1
PLUGIN API NAME  :  PlayerInfo.1.isaudioequivalenceenabled
TEST STEP STATUS :  SUCCESS
----------------- Result -----------------
RESULT           :  False
##--------- [TEST EXECUTION STATUS] : SUCCESS ----------##</t>
  </si>
  <si>
    <t>TEST CASE NAME   :  PlayerInfo_Check_Dolby_Atmos_MetaData
TEST CASE ID     :  PI_04
DESCRIPTION      :  Gets the Atmos capabilities of Sink
#==============================================================================#
TEST STEP NAME   :  Get_Dolby_Atmos_MetaData
TEST STEP ID     :  1
PLUGIN API NAME  :  PlayerInfo.1.dolby_atmosmetadata
TEST STEP STATUS :  SUCCESS
----------------- Result -----------------
RESULT           :  False
##--------- [TEST EXECUTION STATUS] : SUCCESS ----------##</t>
  </si>
  <si>
    <t>TEST CASE NAME   :  PlayerInfo_Check_Dolby_Sound_mode
TEST CASE ID     :  PI_05
DESCRIPTION      :  Checks the dolby sound mode
#==============================================================================#
TEST STEP NAME   :  Get_Dolby_SoundMode
TEST STEP ID     :  1
PLUGIN API NAME  :  PlayerInfo.1.dolby_soundmode
EXPECTED VALUES  :  Unknown,Mono,Stereo,Surround,Passthru,SoundmodeAuto
TEST STEP STATUS :  SUCCESS
----------------- Result -----------------
RESULT           :  Surround
##--------- [TEST EXECUTION STATUS] : SUCCESS ----------##</t>
  </si>
  <si>
    <t>TEST CASE NAME   :  Enable_Disable_Audio_Atmos_Output
TEST CASE ID     :  PI_06
DESCRIPTION      :  Check whether audio atmos output is possile to enable and disable
#==============================================================================#
TEST STEP NAME   :  Enable_Disable_Audio_Atmos_Output
TEST STEP ID     :  1.1
PLUGIN API NAME  :  PlayerInfo.1.dolby_enableatmosoutput
INPUT PARAMETER  :  True
TEST STEP STATUS :  SUCCESS
TEST STEP NAME   :  Enable_Disable_Audio_Atmos_Output
TEST STEP ID     :  1.2
PLUGIN API NAME  :  PlayerInfo.1.dolby_enableatmosoutput
INPUT PARAMETER  :  False
TEST STEP STATUS :  SUCCESS
##--------- [TEST EXECUTION STATUS] : SUCCESS ----------##</t>
  </si>
  <si>
    <t>TEST CASE NAME   :  Check_Dolby_AudioMode_Changed_Event
TEST CASE ID     :  PI_08
DESCRIPTION      :  Checks for the audio mode changed event
#==============================================================================#
 This test case is N/A, proceeding to next test
##--------- [TEST EXECUTION STATUS] : N/A ----------##</t>
  </si>
  <si>
    <t>TEST CASE NAME   :  PlayerInfo_ActivateDeactivate_Event_Test
TEST CASE ID     :  PI_09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Controller.1.status@PlayerInfo
EXPECTED VALUES  :  activated,deactivated,suspended,resumed,unavailable,hibernated
TEST STEP STATUS :  SUCCESS
----------------- Result -----------------
STATE            :  activated
CALLSIGN         :  PlayerInfo
#--------- [Pre-requisite Status] : SUCCESS ----------#
Test Case Pre-requisite Status: SUCCESS
TEST STEP NAME   :  Deactivate_PlayerInfo_Plugin
TEST STEP ID     :  1
PLUGIN API NAME  :  Controller.1.deactivate
INPUT PARAMETER  :  callsign - PlayerInfo
TEST STEP STATUS :  SUCCESS
TEST STEP NAME   :  Check_State_Change_Event
TEST STEP ID     :  2
PLUGIN API NAME  :  client.events.1.statechange
EXPECTED VALUES  :  playerinfo,deactivated,requested
TEST STEP STATUS :  SUCCESS
----------------- Result -----------------
CALLSIGN         :  PlayerInfo
STATE            :  Deactivated
REASON           :  Requested
TEST STEP NAME   :  Check_PluginActive_Status
TEST STEP ID     :  3
PLUGIN API NAME  :  Controller.1.status@PlayerInfo
EXPECTED VALUES  :  deactivated
TEST STEP STATUS :  SUCCESS
----------------- Result -----------------
STATE            :  deactivated
CALLSIGN         :  PlayerInfo
TEST STEP NAME   :  Activate_PlayerInfo_Plugin
TEST STEP ID     :  4
PLUGIN API NAME  :  Controller.1.activate
INPUT PARAMETER  :  callsign - PlayerInfo
TEST STEP STATUS :  SUCCESS
TEST STEP NAME   :  Check_State_Change_Event
TEST STEP ID     :  5
PLUGIN API NAME  :  client.events.1.statechange
EXPECTED VALUES  :  playerinfo,activated,requested
TEST STEP STATUS :  SUCCESS
----------------- Result -----------------
CALLSIGN         :  PlayerInfo
STATE            :  Activated
REASON           :  Requested
TEST STEP NAME   :  Check_PluginActive_Status
TEST STEP ID     :  6
PLUGIN API NAME  :  Controller.1.status@PlayerInfo
EXPECTED VALUES  :  activated
TEST STEP STATUS :  SUCCESS
----------------- Result -----------------
STATE            :  activated
CALLSIGN         :  PlayerInfo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</si>
  <si>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Pre Requisite : Activate_RDKShell_Plugin
Pre Requisite No : 1
TEST STEP NAME   :  Check_PluginActive_Status
TEST STEP ID     :  1
PLUGIN API NAME  :  Controller.1.status@org.rdk.RDKShell
EXPECTED VALUES  :  activated,deactivated,suspended,resumed,unavailable,hibernated
TEST STEP STATUS :  SUCCESS
----------------- Result -----------------
STATE            :  activated
CALLSIGN         :  org.rdk.RDKShell
#--------- [Pre-requisite Status] : SUCCESS ----------#</t>
  </si>
  <si>
    <t>Pre Requisite : Activate_WebKitBrowser_Plugin
Pre Requisite No : 2
TEST STEP NAME   :  Check_PluginActive_Status
TEST STEP ID     :  1
PLUGIN API NAME  :  Controller.1.status@WebKitBrowser
EXPECTED VALUES  :  activated,deactivated,suspended,resumed,unavailable,hibernated
TEST STEP STATUS :  SUCCESS
----------------- Result -----------------
STATE            :  resumed
CALLSIGN         :  WebKitBrowser
TEST STEP NAME   :  Is_WebKitBrowser_Resumed
TEST STEP ID     :  4
PLUGIN API NAME  :  WebKitBrowser.1.state
EXPECTED VALUES  :  resumed,suspended
TEST STEP STATUS :  SUCCESS
----------------- Result -----------------
STATE            :  resumed
#--------- [Pre-requisite Status] : SUCCESS ----------#</t>
  </si>
  <si>
    <t>Pre Requisite : Activate_LightningApp_Plugin
Pre Requisite No : 3
TEST STEP NAME   :  Check_PluginActive_Status
TEST STEP ID     :  1
PLUGIN API NAME  :  Controller.1.status@LightningApp
EXPECTED VALUES  :  activated,deactivated,suspended,resumed,unavailable,hibernated
TEST STEP STATUS :  SUCCESS
----------------- Result -----------------
STATE            :  deactivated
CALLSIGN         :  LightningApp
TEST STEP NAME   :  Activate_Plugin
TEST STEP ID     :  2
PLUGIN API NAME  :  Controller.1.activate
INPUT PARAMETER  :  callsign - LightningApp
TEST STEP STATUS :  SUCCESS
TEST STEP NAME   :  Check_PluginActive_Status
TEST STEP ID     :  3
PLUGIN API NAME  :  Controller.1.status@LightningApp
EXPECTED VALUES  :  activated,resumed
TEST STEP STATUS :  SUCCESS
----------------- Result -----------------
STATE            :  resumed
CALLSIGN         :  LightningApp
#--------- [Pre-requisite Status] : SUCCESS ----------#</t>
  </si>
  <si>
    <t>TEST CASE NAME   :  WebkitBrowser_Toggle_Local_Storage_Enabled_Status
TEST CASE ID     :  WEB_05
DESCRIPTION      :  Toggles local storage availability
#==============================================================================#
TEST STEP NAME   :  Get_Local_Storage_Availability
TEST STEP ID     :  1
PLUGIN API NAME  :  WebKitBrowser.1.localstorageenabled
EXPECTED VALUES  :  True,False
TEST STEP STATUS :  SUCCESS
----------------- Result -----------------
ENABLED          :  True
TEST STEP NAME   :  Set_Local_Storage_Availability
TEST STEP ID     :  2
PLUGIN API NAME  :  WebKitBrowser.1.localstorageenabled
INPUT PARAMETER  :  False
TEST STEP STATUS :  SUCCESS
TEST STEP NAME   :  Get_Local_Storage_Availability
TEST STEP ID     :  3
PLUGIN API NAME  :  WebKitBrowser.1.localstorageenabled
EXPECTED VALUES  :  False
TEST STEP STATUS :  SUCCESS
----------------- Result -----------------
ENABLED          :  False
--------------Revert operation--------------
TEST STEP NAME   :  Set_Local_Storage_Availability
TEST STEP ID     :  2
PLUGIN API NAME  :  WebKitBrowser.1.localstorageenabled
INPUT PARAMETER  :  True
TEST STEP STATUS :  SUCCESS
TEST STEP NAME   :  Get_Local_Storage_Availability
TEST STEP ID     :  1
PLUGIN API NAME  :  WebKitBrowser.1.localstorageenabled
EXPECTED VALUES  :  True,False
TEST STEP STATUS :  SUCCESS
----------------- Result -----------------
ENABLED          :  True
##--------- [TEST EXECUTION STATUS] : SUCCESS ----------##</t>
  </si>
  <si>
    <t>TEST CASE NAME   :  WebkitBrowser_SetAndGet_UserAgent
TEST CASE ID     :  WEB_09
DESCRIPTION      :  Set and Get userAgent string used by browser
#==============================================================================#
TEST STEP NAME   :  Get_UserAgent
TEST STEP ID     :  1
PLUGIN API NAME  :  WebKitBrowser.1.useragent
TEST STEP STATUS :  SUCCESS
----------------- Result -----------------
USERAGENT        :  Mozilla/5.0 (X11; Linux aarch64) AppleWebKit/605.1.15 (KHTML, like Gecko) Version/16.0 Safari/605.1.15 WPE/1.0
TEST STEP NAME   :  Set_UserAgent
TEST STEP ID     :  2
PLUGIN API NAME  :  WebKitBrowser.1.useragent
INPUT PARAMETER  :  Mozilla/5.0 (X11; Linux aarch64) AppleWebKit/605.1.15 (KHTML, like Gecko) Version/16.0 Safari/605.1.15 WPE/1.0
TEST STEP STATUS :  SUCCESS
TEST STEP NAME   :  Get_UserAgent
TEST STEP ID     :  3
PLUGIN API NAME  :  WebKitBrowser.1.useragent
EXPECTED VALUES  :  Mozilla/5.0 (X11; Linux aarch64) AppleWebKit/605.1.15 (KHTML, like Gecko) Version/16.0 Safari/605.1.15 WPE/1.0
TEST STEP STATUS :  SUCCESS
----------------- Result -----------------
USERAGENT        :  Mozilla/5.0 (X11; Linux aarch64) AppleWebKit/605.1.15 (KHTML, like Gecko) Version/16.0 Safari/605.1.15 WPE/1.0
##--------- [TEST EXECUTION STATUS] : SUCCESS ----------##</t>
  </si>
  <si>
    <t>TEST CASE NAME   :  WebkitBrowser_SuspendAndResume
TEST CASE ID     :  WEB_10
DESCRIPTION      :  Change plugin state and check statechange Event
#==============================================================================#
TEST STEP NAME   :  Suspend_WebKitBrowser
TEST STEP ID     :  1
PLUGIN API NAME  :  WebKitBrowser.1.state
INPUT PARAMETER  :  suspended
TEST STEP STATUS :  SUCCESS
TEST STEP NAME   :  Check_State_Change_Event
TEST STEP ID     :  2
PLUGIN API NAME  :  client.events.1.statechange
EXPECTED VALUES  :  true
TEST STEP STATUS :  SUCCESS
----------------- Result -----------------
SUSPENDED        :  True
TEST STEP NAME   :  Is_WebKitBrowser_Suspended
TEST STEP ID     :  3
PLUGIN API NAME  :  WebKitBrowser.1.state
EXPECTED VALUES  :  suspended
TEST STEP STATUS :  SUCCESS
----------------- Result -----------------
STATE            :  suspended
TEST STEP NAME   :  Resume_WebKitBrowser
TEST STEP ID     :  4
PLUGIN API NAME  :  WebKitBrowser.1.state
INPUT PARAMETER  :  resumed
TEST STEP STATUS :  SUCCESS
TEST STEP NAME   :  Check_State_Change_Event
TEST STEP ID     :  5
PLUGIN API NAME  :  client.events.1.statechange
EXPECTED VALUES  :  false
TEST STEP STATUS :  SUCCESS
----------------- Result -----------------
SUSPENDED        :  False
TEST STEP NAME   :  Is_WebKitBrowser_Suspended
TEST STEP ID     :  6
PLUGIN API NAME  :  WebKitBrowser.1.state
EXPECTED VALUES  :  resumed
TEST STEP STATUS :  SUCCESS
----------------- Result -----------------
STATE            :  resumed
##--------- [TEST EXECUTION STATUS] : SUCCESS ----------##</t>
  </si>
  <si>
    <t>TEST CASE NAME   :  WebKitBrowser_ActivateDeactivate_Event_Test
TEST CASE ID     :  WEB_15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Controller.1.status@WebKitBrowser
EXPECTED VALUES  :  activated,deactivated,suspended,resumed,unavailable,hibernated
TEST STEP STATUS :  SUCCESS
----------------- Result -----------------
STATE            :  resumed
CALLSIGN         :  WebKitBrowser
#--------- [Pre-requisite Status] : SUCCESS ----------#
Test Case Pre-requisite Status: SUCCESS
TEST STEP NAME   :  Deactivate_WebKitBrowser_Plugin
TEST STEP ID     :  1
PLUGIN API NAME  :  Controller.1.deactivate
INPUT PARAMETER  :  callsign - WebKitBrowser
TEST STEP STATUS :  SUCCESS
TEST STEP NAME   :  Check_State_Change_Event
TEST STEP ID     :  2
PLUGIN API NAME  :  client.events.1.statechange
EXPECTED VALUES  :  webkitbrowser,deactivated,requested
TEST STEP STATUS :  SUCCESS
----------------- Result -----------------
CALLSIGN         :  WebKitBrowser
STATE            :  Deactivated
REASON           :  Requested
TEST STEP NAME   :  Check_PluginActive_Status
TEST STEP ID     :  3
PLUGIN API NAME  :  Controller.1.status@WebKitBrowser
EXPECTED VALUES  :  deactivated
TEST STEP STATUS :  SUCCESS
----------------- Result -----------------
STATE            :  deactivated
CALLSIGN         :  WebKitBrowser
TEST STEP NAME   :  Activate_WebKitBrowser_Plugin
TEST STEP ID     :  4
PLUGIN API NAME  :  Controller.1.activate
INPUT PARAMETER  :  callsign - WebKitBrowser
TEST STEP STATUS :  SUCCESS
TEST STEP NAME   :  Check_State_Change_Event
TEST STEP ID     :  5
PLUGIN API NAME  :  client.events.1.statechange
EXPECTED VALUES  :  webkitbrowser,activated,requested
TEST STEP STATUS :  SUCCESS
----------------- Result -----------------
CALLSIGN         :  WebKitBrowser
STATE            :  Activated
REASON           :  Requested
TEST STEP NAME   :  Check_PluginActive_Status
TEST STEP ID     :  6
PLUGIN API NAME  :  Controller.1.status@WebKitBrowser
EXPECTED VALUES  :  activated,resumed
TEST STEP STATUS :  SUCCESS
----------------- Result -----------------
STATE            :  resumed
CALLSIGN         :  WebKitBrowser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</si>
  <si>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Pre Requisite : Activate_Plugins
Pre Requisite No : 1
TEST STEP NAME   :  Check_PluginActive_Status
TEST STEP ID     :  1
PLUGIN API NAME  :  Controller.1.status@MessageControl
EXPECTED VALUES  :  activated,deactivated,suspended,resumed,unavailable,hibernated
TEST STEP STATUS :  SUCCESS
----------------- Result -----------------
STATE            :  deactivated
CALLSIGN         :  MessageControl
TEST STEP NAME   :  Activate_Plugin
TEST STEP ID     :  2
PLUGIN API NAME  :  Controller.1.activate
INPUT PARAMETER  :  callsign - MessageControl
TEST STEP STATUS :  SUCCESS
TEST STEP NAME   :  Check_PluginActive_Status
TEST STEP ID     :  3
PLUGIN API NAME  :  Controller.1.status@MessageControl
EXPECTED VALUES  :  activated
TEST STEP STATUS :  SUCCESS
----------------- Result -----------------
STATE            :  activated
CALLSIGN         :  MessageControl
#--------- [Pre-requisite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</si>
  <si>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
INPUT PARAMETER  :  statechange
TEST STEP STATUS :  SUCCESS
#--------- [Pre-requisite Status] : SUCCESS ----------#</t>
  </si>
  <si>
    <t>TEST CASE NAME   :  MessageControl_Application_Toggle_All_Tracelevels
TEST CASE ID     :  MC_01
DESCRIPTION      :  Toggles all traces levels of the application module
#==============================================================================#
TEST STEP NAME   :  Get_Application_Tracelevel
TEST STEP ID     :  1.1
PLUGIN API NAME  :  MessageControl.1.controls
INPUT PARAMETER  :  module - Application, category - Activity
EXPECTED VALUES  :  True,False
TEST STEP STATUS :  SUCCESS
----------------- Result -----------------
ENABLED          :  False
MODULE           :  Application
CATEGORY         :  Activity
TEST STEP NAME   :  Get_Application_Tracelevel
TEST STEP ID     :  1.2
PLUGIN API NAME  :  MessageControl.1.controls
INPUT PARAMETER  :  module - Application, category - WebFlow
EXPECTED VALUES  :  True,False
TEST STEP STATUS :  SUCCESS
----------------- Result -----------------
ENABLED          :  False
MODULE           :  Application
CATEGORY         :  WebFlow
TEST STEP NAME   :  Get_Application_Tracelevel
TEST STEP ID     :  1.3
PLUGIN API NAME  :  MessageControl.1.controls
INPUT PARAMETER  :  module - Application, category - SocketFlow
EXPECTED VALUES  :  True,False
TEST STEP STATUS :  SUCCESS
----------------- Result -----------------
ENABLED          :  False
MODULE           :  Application
CATEGORY         :  SocketFlow
TEST STEP NAME   :  Get_Application_Tracelevel
TEST STEP ID     :  1.4
PLUGIN API NAME  :  MessageControl.1.controls
INPUT PARAMETER  :  module - Application, category - TextFlow
EXPECTED VALUES  :  True,False
TEST STEP STATUS :  SUCCESS
----------------- Result -----------------
ENABLED          :  False
MODULE           :  Application
CATEGORY         :  TextFlow
TEST STEP NAME   :  Get_Application_Tracelevel
TEST STEP ID     :  1.5
PLUGIN API NAME  :  MessageControl.1.controls
INPUT PARAMETER  :  module - Application, category - Information
EXPECTED VALUES  :  True,False
TEST STEP STATUS :  SUCCESS
----------------- Result -----------------
ENABLED          :  False
MODULE           :  Application
CATEGORY         :  Information
TEST STEP NAME   :  Get_Application_Tracelevel
TEST STEP ID     :  1.6
PLUGIN API NAME  :  MessageControl.1.controls
INPUT PARAMETER  :  module - Application, category - Discovery
EXPECTED VALUES  :  True,False
TEST STEP STATUS :  SUCCESS
----------------- Result -----------------
ENABLED          :  False
MODULE           :  Application
CATEGORY         :  Discovery
TEST STEP NAME   :  Set_Application_Tracelevel
TEST STEP ID     :  2.1
PLUGIN API NAME  :  MessageControl.1.enable
INPUT PARAMETER  :  type - Tracing, enabled - True, module - Application, category - Activity
TEST STEP STATUS :  SUCCESS
TEST STEP NAME   :  Get_Application_Tracelevel
TEST STEP ID     :  2.1
PLUGIN API NAME  :  MessageControl.1.controls
INPUT PARAMETER  :  module - Application, category - Activity
EXPECTED VALUES  :  True
TEST STEP STATUS :  SUCCESS
----------------- Result -----------------
ENABLED          :  True
MODULE           :  Application
CATEGORY         :  Activity
TEST STEP NAME   :  Revert_Application_Tracelevel
TEST STEP ID     :  2.1
PLUGIN API NAME  :  MessageControl.1.enable
INPUT PARAMETER  :  type - Tracing, enabled - False, module - Application, category - Activity
TEST STEP STATUS :  SUCCESS
TEST STEP NAME   :  Get_Application_Tracelevel
TEST STEP ID     :  2.1
PLUGIN API NAME  :  MessageControl.1.controls
INPUT PARAMETER  :  module - Application, category - Activity
EXPECTED VALUES  :  False
TEST STEP STATUS :  SUCCESS
----------------- Result -----------------
ENABLED          :  False
MODULE           :  Application
CATEGORY         :  Activity
TEST STEP NAME   :  Set_Application_Tracelevel
TEST STEP ID     :  2.2
PLUGIN API NAME  :  MessageControl.1.enable
INPUT PARAMETER  :  type - Tracing, enabled - True, module - Application, category - WebFlow
TEST STEP STATUS :  SUCCESS
TEST STEP NAME   :  Get_Application_Tracelevel
TEST STEP ID     :  2.2
PLUGIN API NAME  :  MessageControl.1.controls
INPUT PARAMETER  :  module - Application, category - WebFlow
EXPECTED VALUES  :  True
TEST STEP STATUS :  SUCCESS
----------------- Result -----------------
ENABLED          :  True
MODULE           :  Application
CATEGORY         :  WebFlow
TEST STEP NAME   :  Revert_Application_Tracelevel
TEST STEP ID     :  2.2
PLUGIN API NAME  :  MessageControl.1.enable
INPUT PARAMETER  :  type - Tracing, enabled - False, module - Application, category - WebFlow
TEST STEP STATUS :  SUCCESS
TEST STEP NAME   :  Get_Application_Tracelevel
TEST STEP ID     :  2.2
PLUGIN API NAME  :  MessageControl.1.controls
INPUT PARAMETER  :  module - Application, category - WebFlow
EXPECTED VALUES  :  False
TEST STEP STATUS :  SUCCESS
----------------- Result -----------------
ENABLED          :  False
MODULE           :  Application
CATEGORY         :  WebFlow
TEST STEP NAME   :  Set_Application_Tracelevel
TEST STEP ID     :  2.3
PLUGIN API NAME  :  MessageControl.1.enable
INPUT PARAMETER  :  type - Tracing, enabled - True, module - Application, category - SocketFlow
TEST STEP STATUS :  SUCCESS
TEST STEP NAME   :  Get_Application_Tracelevel
TEST STEP ID     :  2.3
PLUGIN API NAME  :  MessageControl.1.controls
INPUT PARAMETER  :  module - Application, category - SocketFlow
EXPECTED VALUES  :  True
TEST STEP STATUS :  SUCCESS
----------------- Result -----------------
ENABLED          :  True
MODULE           :  Application
CATEGORY         :  SocketFlow
TEST STEP NAME   :  Revert_Application_Tracelevel
TEST STEP ID     :  2.3
PLUGIN API NAME  :  MessageControl.1.enable
INPUT PARAMETER  :  type - Tracing, enabled - False, module - Application, category - SocketFlow
TEST STEP STATUS :  SUCCESS
TEST STEP NAME   :  Get_Application_Tracelevel
TEST STEP ID     :  2.3
PLUGIN API NAME  :  MessageControl.1.controls
INPUT PARAMETER  :  module - Application, category - SocketFlow
EXPECTED VALUES  :  False
TEST STEP STATUS :  SUCCESS
----------------- Result -----------------
ENABLED          :  False
MODULE           :  Application
CATEGORY         :  SocketFlow
TEST STEP NAME   :  Set_Application_Tracelevel
TEST STEP ID     :  2.4
PLUGIN API NAME  :  MessageControl.1.enable
INPUT PARAMETER  :  type - Tracing, enabled - True, module - Application, category - TextFlow
TEST STEP STATUS :  SUCCESS
TEST STEP NAME   :  Get_Application_Tracelevel
TEST STEP ID     :  2.4
PLUGIN API NAME  :  MessageControl.1.controls
INPUT PARAMETER  :  module - Application, category - TextFlow
EXPECTED VALUES  :  True
TEST STEP STATUS :  SUCCESS
----------------- Result -----------------
ENABLED          :  True
MODULE           :  Application
CATEGORY         :  TextFlow
TEST STEP NAME   :  Revert_Application_Tracelevel
TEST STEP ID     :  2.4
PLUGIN API NAME  :  MessageControl.1.enable
INPUT PARAMETER  :  type - Tracing, enabled - False, module - Application, category - TextFlow
TEST STEP STATUS :  SUCCESS
TEST STEP NAME   :  Get_Application_Tracelevel
TEST STEP ID     :  2.4
PLUGIN API NAME  :  MessageControl.1.controls
INPUT PARAMETER  :  module - Application, category - TextFlow
EXPECTED VALUES  :  False
TEST STEP STATUS :  SUCCESS
----------------- Result -----------------
ENABLED          :  False
MODULE           :  Application
CATEGORY         :  TextFlow
TEST STEP NAME   :  Set_Application_Tracelevel
TEST STEP ID     :  2.5
PLUGIN API NAME  :  MessageControl.1.enable
INPUT PARAMETER  :  type - Tracing, enabled - True, module - Application, category - Information
TEST STEP STATUS :  SUCCESS
TEST STEP NAME   :  Get_Application_Tracelevel
TEST STEP ID     :  2.5
PLUGIN API NAME  :  MessageControl.1.controls
INPUT PARAMETER  :  module - Application, category - Information
EXPECTED VALUES  :  True
TEST STEP STATUS :  SUCCESS
----------------- Result -----------------
ENABLED          :  True
MODULE           :  Application
CATEGORY         :  Information
TEST STEP NAME   :  Revert_Application_Tracelevel
TEST STEP ID     :  2.5
PLUGIN API NAME  :  MessageControl.1.enable
INPUT PARAMETER  :  type - Tracing, enabled - False, module - Application, category - Information
TEST STEP STATUS :  SUCCESS
TEST STEP NAME   :  Get_Application_Tracelevel
TEST STEP ID     :  2.5
PLUGIN API NAME  :  MessageControl.1.controls
INPUT PARAMETER  :  module - Application, category - Information
EXPECTED VALUES  :  False
TEST STEP STATUS :  SUCCESS
----------------- Result -----------------
ENABLED          :  False
MODULE           :  Application
CATEGORY         :  Information
TEST STEP NAME   :  Set_Application_Tracelevel
TEST STEP ID     :  2.6
PLUGIN API NAME  :  MessageControl.1.enable
INPUT PARAMETER  :  type - Tracing, enabled - True, module - Application, category - Discovery
TEST STEP STATUS :  SUCCESS
TEST STEP NAME   :  Get_Application_Tracelevel
TEST STEP ID     :  2.6
PLUGIN API NAME  :  MessageControl.1.controls
INPUT PARAMETER  :  module - Application, category - Discovery
EXPECTED VALUES  :  True
TEST STEP STATUS :  SUCCESS
----------------- Result -----------------
ENABLED          :  True
MODULE           :  Application
CATEGORY         :  Discovery
TEST STEP NAME   :  Revert_Application_Tracelevel
TEST STEP ID     :  2.6
PLUGIN API NAME  :  MessageControl.1.enable
INPUT PARAMETER  :  type - Tracing, enabled - False, module - Application, category - Discovery
TEST STEP STATUS :  SUCCESS
TEST STEP NAME   :  Get_Application_Tracelevel
TEST STEP ID     :  2.6
PLUGIN API NAME  :  MessageControl.1.controls
INPUT PARAMETER  :  module - Application, category - Discovery
EXPECTED VALUES  :  False
TEST STEP STATUS :  SUCCESS
----------------- Result -----------------
ENABLED          :  False
MODULE           :  Application
CATEGORY         :  Discovery
##--------- [TEST EXECUTION STATUS] : SUCCESS ----------##</t>
  </si>
  <si>
    <t>TEST CASE NAME   :  MessageControl_SysLog_Toggle_All_Tracelevels
TEST CASE ID     :  MC_02
DESCRIPTION      :  Toggles all traces levels of the SysLog module
#==============================================================================#
TEST STEP NAME   :  Get_SysLog_Tracelevel
TEST STEP ID     :  1.1
PLUGIN API NAME  :  MessageControl.1.controls
INPUT PARAMETER  :  module - SysLog, category - Crash
EXPECTED VALUES  :  True,False
TEST STEP STATUS :  SUCCESS
----------------- Result -----------------
ENABLED          :  True
MODULE           :  SysLog
CATEGORY         :  Crash
TEST STEP NAME   :  Get_SysLog_Tracelevel
TEST STEP ID     :  1.2
PLUGIN API NAME  :  MessageControl.1.controls
INPUT PARAMETER  :  module - SysLog, category - Startup
EXPECTED VALUES  :  True,False
TEST STEP STATUS :  SUCCESS
----------------- Result -----------------
ENABLED          :  True
MODULE           :  SysLog
CATEGORY         :  Startup
TEST STEP NAME   :  Get_SysLog_Tracelevel
TEST STEP ID     :  1.3
PLUGIN API NAME  :  MessageControl.1.controls
INPUT PARAMETER  :  module - SysLog, category - Shutdown
EXPECTED VALUES  :  True,False
TEST STEP STATUS :  SUCCESS
----------------- Result -----------------
ENABLED          :  True
MODULE           :  SysLog
CATEGORY         :  Shutdown
TEST STEP NAME   :  Get_SysLog_Tracelevel
TEST STEP ID     :  1.4
PLUGIN API NAME  :  MessageControl.1.controls
INPUT PARAMETER  :  module - SysLog, category - ParsingError
EXPECTED VALUES  :  True,False
TEST STEP STATUS :  SUCCESS
----------------- Result -----------------
ENABLED          :  True
MODULE           :  SysLog
CATEGORY         :  ParsingError
TEST STEP NAME   :  Get_SysLog_Tracelevel
TEST STEP ID     :  1.5
PLUGIN API NAME  :  MessageControl.1.controls
INPUT PARAMETER  :  module - SysLog, category - Notification
EXPECTED VALUES  :  True,False
TEST STEP STATUS :  SUCCESS
----------------- Result -----------------
ENABLED          :  True
MODULE           :  SysLog
CATEGORY         :  Notification
TEST STEP NAME   :  Set_SysLog_Tracelevel
TEST STEP ID     :  2.1
PLUGIN API NAME  :  MessageControl.1.enable
INPUT PARAMETER  :  type - Logging, enabled - False, module - SysLog, category - Crash
TEST STEP STATUS :  SUCCESS
TEST STEP NAME   :  Get_SysLog_Tracelevel
TEST STEP ID     :  2.1
PLUGIN API NAME  :  MessageControl.1.controls
INPUT PARAMETER  :  module - SysLog, category - Crash
EXPECTED VALUES  :  False
TEST STEP STATUS :  SUCCESS
----------------- Result -----------------
ENABLED          :  False
MODULE           :  SysLog
CATEGORY         :  Crash
TEST STEP NAME   :  Revert_SysLog_Tracelevel
TEST STEP ID     :  2.1
PLUGIN API NAME  :  MessageControl.1.enable
INPUT PARAMETER  :  type - Logging, enabled - True, module - SysLog, category - Crash
TEST STEP STATUS :  SUCCESS
TEST STEP NAME   :  Get_SysLog_Tracelevel
TEST STEP ID     :  2.1
PLUGIN API NAME  :  MessageControl.1.controls
INPUT PARAMETER  :  module - SysLog, category - Crash
EXPECTED VALUES  :  True
TEST STEP STATUS :  SUCCESS
----------------- Result -----------------
ENABLED          :  True
MODULE           :  SysLog
CATEGORY         :  Crash
TEST STEP NAME   :  Set_SysLog_Tracelevel
TEST STEP ID     :  2.2
PLUGIN API NAME  :  MessageControl.1.enable
INPUT PARAMETER  :  type - Logging, enabled - False, module - SysLog, category - Startup
TEST STEP STATUS :  SUCCESS
TEST STEP NAME   :  Get_SysLog_Tracelevel
TEST STEP ID     :  2.2
PLUGIN API NAME  :  MessageControl.1.controls
INPUT PARAMETER  :  module - SysLog, category - Startup
EXPECTED VALUES  :  False
TEST STEP STATUS :  SUCCESS
----------------- Result -----------------
ENABLED          :  False
MODULE           :  SysLog
CATEGORY         :  Startup
TEST STEP NAME   :  Revert_SysLog_Tracelevel
TEST STEP ID     :  2.2
PLUGIN API NAME  :  MessageControl.1.enable
INPUT PARAMETER  :  type - Logging, enabled - True, module - SysLog, category - Startup
TEST STEP STATUS :  SUCCESS
TEST STEP NAME   :  Get_SysLog_Tracelevel
TEST STEP ID     :  2.2
PLUGIN API NAME  :  MessageControl.1.controls
INPUT PARAMETER  :  module - SysLog, category - Startup
EXPECTED VALUES  :  True
TEST STEP STATUS :  SUCCESS
----------------- Result -----------------
ENABLED          :  True
MODULE           :  SysLog
CATEGORY         :  Startup
TEST STEP NAME   :  Set_SysLog_Tracelevel
TEST STEP ID     :  2.3
PLUGIN API NAME  :  MessageControl.1.enable
INPUT PARAMETER  :  type - Logging, enabled - False, module - SysLog, category - Shutdown
TEST STEP STATUS :  SUCCESS
TEST STEP NAME   :  Get_SysLog_Tracelevel
TEST STEP ID     :  2.3
PLUGIN API NAME  :  MessageControl.1.controls
INPUT PARAMETER  :  module - SysLog, category - Shutdown
EXPECTED VALUES  :  False
TEST STEP STATUS :  SUCCESS
----------------- Result -----------------
ENABLED          :  False
MODULE           :  SysLog
CATEGORY         :  Shutdown
TEST STEP NAME   :  Revert_SysLog_Tracelevel
TEST STEP ID     :  2.3
PLUGIN API NAME  :  MessageControl.1.enable
INPUT PARAMETER  :  type - Logging, enabled - True, module - SysLog, category - Shutdown
TEST STEP STATUS :  SUCCESS
TEST STEP NAME   :  Get_SysLog_Tracelevel
TEST STEP ID     :  2.3
PLUGIN API NAME  :  MessageControl.1.controls
INPUT PARAMETER  :  module - SysLog, category - Shutdown
EXPECTED VALUES  :  True
TEST STEP STATUS :  SUCCESS
----------------- Result -----------------
ENABLED          :  True
MODULE           :  SysLog
CATEGORY         :  Shutdown
TEST STEP NAME   :  Set_SysLog_Tracelevel
TEST STEP ID     :  2.4
PLUGIN API NAME  :  MessageControl.1.enable
INPUT PARAMETER  :  type - Logging, enabled - False, module - SysLog, category - ParsingError
TEST STEP STATUS :  SUCCESS
TEST STEP NAME   :  Get_SysLog_Tracelevel
TEST STEP ID     :  2.4
PLUGIN API NAME  :  MessageControl.1.controls
INPUT PARAMETER  :  module - SysLog, category - ParsingError
EXPECTED VALUES  :  False
TEST STEP STATUS :  SUCCESS
----------------- Result -----------------
ENABLED          :  False
MODULE           :  SysLog
CATEGORY         :  ParsingError
TEST STEP NAME   :  Revert_SysLog_Tracelevel
TEST STEP ID     :  2.4
PLUGIN API NAME  :  MessageControl.1.enable
INPUT PARAMETER  :  type - Logging, enabled - True, module - SysLog, category - ParsingError
TEST STEP STATUS :  SUCCESS
TEST STEP NAME   :  Get_SysLog_Tracelevel
TEST STEP ID     :  2.4
PLUGIN API NAME  :  MessageControl.1.controls
INPUT PARAMETER  :  module - SysLog, category - ParsingError
EXPECTED VALUES  :  True
TEST STEP STATUS :  SUCCESS
----------------- Result -----------------
ENABLED          :  True
MODULE           :  SysLog
CATEGORY         :  ParsingError
TEST STEP NAME   :  Set_SysLog_Tracelevel
TEST STEP ID     :  2.5
PLUGIN API NAME  :  MessageControl.1.enable
INPUT PARAMETER  :  type - Logging, enabled - False, module - SysLog, category - Notification
TEST STEP STATUS :  SUCCESS
TEST STEP NAME   :  Get_SysLog_Tracelevel
TEST STEP ID     :  2.5
PLUGIN API NAME  :  MessageControl.1.controls
INPUT PARAMETER  :  module - SysLog, category - Notification
EXPECTED VALUES  :  False
TEST STEP STATUS :  SUCCESS
----------------- Result -----------------
ENABLED          :  False
MODULE           :  SysLog
CATEGORY         :  Notification
TEST STEP NAME   :  Revert_SysLog_Tracelevel
TEST STEP ID     :  2.5
PLUGIN API NAME  :  MessageControl.1.enable
INPUT PARAMETER  :  type - Logging, enabled - True, module - SysLog, category - Notification
TEST STEP STATUS :  SUCCESS
TEST STEP NAME   :  Get_SysLog_Tracelevel
TEST STEP ID     :  2.5
PLUGIN API NAME  :  MessageControl.1.controls
INPUT PARAMETER  :  module - SysLog, category - Notification
EXPECTED VALUES  :  True
TEST STEP STATUS :  SUCCESS
----------------- Result -----------------
ENABLED          :  True
MODULE           :  SysLog
CATEGORY         :  Notification
##--------- [TEST EXECUTION STATUS] : SUCCESS ----------##</t>
  </si>
  <si>
    <t>TEST CASE NAME   :  MessageControl_LocationSync_Plugin_Toggle_All_Tracelevels
TEST CASE ID     :  MC_03
DESCRIPTION      :  Toggles all traces levels of the LocationSync module
#==============================================================================#
 This test case is N/A, proceeding to next test
##--------- [TEST EXECUTION STATUS] : N/A ----------##</t>
  </si>
  <si>
    <t>TEST CASE NAME   :  MessageControl_OCDM_Plugin_Toggle_All_Tracelevels
TEST CASE ID     :  MC_04
DESCRIPTION      :  Toggles all traces levels of the OCDM module
#==============================================================================#
#-------------- Test Case Pre-Requisite ---------------#
Pre Requisite : Activate_OCDM_Plugin
Pre Requisite No : 1
TEST STEP NAME   :  Check_OCDM_Active_Status
TEST STEP ID     :  1
PLUGIN API NAME  :  Controller.1.status@OCDM
EXPECTED VALUES  :  activated,deactivated,suspended,resumed,unavailable,hibernated
TEST STEP STATUS :  SUCCESS
----------------- Result -----------------
STATE            :  activated
CALLSIGN         :  OCDM
#--------- [Pre-requisite Status] : SUCCESS ----------#
Test Case Pre-requisite Status: SUCCESS
TEST STEP NAME   :  Get_OCDM_Tracelevel
TEST STEP ID     :  1.1
PLUGIN API NAME  :  MessageControl.1.controls
INPUT PARAMETER  :  module - Plugin_OCDM, category - Information
EXPECTED VALUES  :  True,False
TEST STEP STATUS :  SUCCESS
----------------- Result -----------------
ENABLED          :  False
MODULE           :  Plugin_OCDM
CATEGORY         :  Information
TEST STEP NAME   :  Get_OCDM_Tracelevel
TEST STEP ID     :  1.2
PLUGIN API NAME  :  MessageControl.1.controls
INPUT PARAMETER  :  module - Plugin_OCDM, category - Error
EXPECTED VALUES  :  True,False
TEST STEP STATUS :  SUCCESS
----------------- Result -----------------
ENABLED          :  True
MODULE           :  Plugin_OCDM
CATEGORY         :  Error
TEST STEP NAME   :  Get_OCDM_Tracelevel
TEST STEP ID     :  1.3
PLUGIN API NAME  :  MessageControl.1.controls
INPUT PARAMETER  :  module - Plugin_OCDM, category - Fatal
EXPECTED VALUES  :  True,False
TEST STEP STATUS :  SUCCESS
----------------- Result -----------------
ENABLED          :  True
MODULE           :  Plugin_OCDM
CATEGORY         :  Fatal
TEST STEP NAME   :  Get_OCDM_Tracelevel
TEST STEP ID     :  1.4
PLUGIN API NAME  :  MessageControl.1.controls
INPUT PARAMETER  :  module - Plugin_OCDM, category - Warning
EXPECTED VALUES  :  True,False
TEST STEP STATUS :  SUCCESS
----------------- Result -----------------
ENABLED          :  False
MODULE           :  Plugin_OCDM
CATEGORY         :  Warning
TEST STEP NAME   :  Set_OCDM_Tracelevel
TEST STEP ID     :  2.1
PLUGIN API NAME  :  MessageControl.1.enable
INPUT PARAMETER  :  type - Tracing, enabled - True, module - Plugin_OCDM, category - Information
TEST STEP STATUS :  SUCCESS
TEST STEP NAME   :  Get_OCDM_Tracelevel
TEST STEP ID     :  2.1
PLUGIN API NAME  :  MessageControl.1.controls
INPUT PARAMETER  :  module - Plugin_OCDM, category - Information
EXPECTED VALUES  :  True
TEST STEP STATUS :  SUCCESS
----------------- Result -----------------
ENABLED          :  True
MODULE           :  Plugin_OCDM
CATEGORY         :  Information
TEST STEP NAME   :  Revert_OCDM_Tracelevel
TEST STEP ID     :  2.1
PLUGIN API NAME  :  MessageControl.1.enable
INPUT PARAMETER  :  type - Tracing, enabled - False, module - Plugin_OCDM, category - Information
TEST STEP STATUS :  SUCCESS
TEST STEP NAME   :  Get_OCDM_Tracelevel
TEST STEP ID     :  2.1
PLUGIN API NAME  :  MessageControl.1.controls
INPUT PARAMETER  :  module - Plugin_OCDM, category - Information
EXPECTED VALUES  :  False
TEST STEP STATUS :  SUCCESS
----------------- Result -----------------
ENABLED          :  False
MODULE           :  Plugin_OCDM
CATEGORY         :  Information
TEST STEP NAME   :  Set_OCDM_Tracelevel
TEST STEP ID     :  2.2
PLUGIN API NAME  :  MessageControl.1.enable
INPUT PARAMETER  :  type - Tracing, enabled - False, module - Plugin_OCDM, category - Error
TEST STEP STATUS :  SUCCESS
TEST STEP NAME   :  Get_OCDM_Tracelevel
TEST STEP ID     :  2.2
PLUGIN API NAME  :  MessageControl.1.controls
INPUT PARAMETER  :  module - Plugin_OCDM, category - Error
EXPECTED VALUES  :  False
TEST STEP STATUS :  SUCCESS
----------------- Result -----------------
ENABLED          :  False
MODULE           :  Plugin_OCDM
CATEGORY         :  Error
TEST STEP NAME   :  Revert_OCDM_Tracelevel
TEST STEP ID     :  2.2
PLUGIN API NAME  :  MessageControl.1.enable
INPUT PARAMETER  :  type - Tracing, enabled - True, module - Plugin_OCDM, category - Error
TEST STEP STATUS :  SUCCESS
TEST STEP NAME   :  Get_OCDM_Tracelevel
TEST STEP ID     :  2.2
PLUGIN API NAME  :  MessageControl.1.controls
INPUT PARAMETER  :  module - Plugin_OCDM, category - Error
EXPECTED VALUES  :  True
TEST STEP STATUS :  SUCCESS
----------------- Result -----------------
ENABLED          :  True
MODULE           :  Plugin_OCDM
CATEGORY         :  Error
TEST STEP NAME   :  Set_OCDM_Tracelevel
TEST STEP ID     :  2.3
PLUGIN API NAME  :  MessageControl.1.enable
INPUT PARAMETER  :  type - Tracing, enabled - False, module - Plugin_OCDM, category - Fatal
TEST STEP STATUS :  SUCCESS
TEST STEP NAME   :  Get_OCDM_Tracelevel
TEST STEP ID     :  2.3
PLUGIN API NAME  :  MessageControl.1.controls
INPUT PARAMETER  :  module - Plugin_OCDM, category - Fatal
EXPECTED VALUES  :  False
TEST STEP STATUS :  SUCCESS
----------------- Result -----------------
ENABLED          :  False
MODULE           :  Plugin_OCDM
CATEGORY         :  Fatal
TEST STEP NAME   :  Revert_OCDM_Tracelevel
TEST STEP ID     :  2.3
PLUGIN API NAME  :  MessageControl.1.enable
INPUT PARAMETER  :  type - Tracing, enabled - True, module - Plugin_OCDM, category - Fatal
TEST STEP STATUS :  SUCCESS
TEST STEP NAME   :  Get_OCDM_Tracelevel
TEST STEP ID     :  2.3
PLUGIN API NAME  :  MessageControl.1.controls
INPUT PARAMETER  :  module - Plugin_OCDM, category - Fatal
EXPECTED VALUES  :  True
TEST STEP STATUS :  SUCCESS
----------------- Result -----------------
ENABLED          :  True
MODULE           :  Plugin_OCDM
CATEGORY         :  Fatal
TEST STEP NAME   :  Set_OCDM_Tracelevel
TEST STEP ID     :  2.4
PLUGIN API NAME  :  MessageControl.1.enable
INPUT PARAMETER  :  type - Tracing, enabled - True, module - Plugin_OCDM, category - Warning
TEST STEP STATUS :  SUCCESS
TEST STEP NAME   :  Get_OCDM_Tracelevel
TEST STEP ID     :  2.4
PLUGIN API NAME  :  MessageControl.1.controls
INPUT PARAMETER  :  module - Plugin_OCDM, category - Warning
EXPECTED VALUES  :  True
TEST STEP STATUS :  SUCCESS
----------------- Result -----------------
ENABLED          :  True
MODULE           :  Plugin_OCDM
CATEGORY         :  Warning
TEST STEP NAME   :  Revert_OCDM_Tracelevel
TEST STEP ID     :  2.4
PLUGIN API NAME  :  MessageControl.1.enable
INPUT PARAMETER  :  type - Tracing, enabled - False, module - Plugin_OCDM, category - Warning
TEST STEP STATUS :  SUCCESS
TEST STEP NAME   :  Get_OCDM_Tracelevel
TEST STEP ID     :  2.4
PLUGIN API NAME  :  MessageControl.1.controls
INPUT PARAMETER  :  module - Plugin_OCDM, category - Warning
EXPECTED VALUES  :  False
TEST STEP STATUS :  SUCCESS
----------------- Result -----------------
ENABLED          :  False
MODULE           :  Plugin_OCDM
CATEGORY         :  Warning
##--------- [TEST EXECUTION STATUS] : SUCCESS ----------##</t>
  </si>
  <si>
    <t>TEST CASE NAME   :  MessageControl_SecurityAgent_Plugin_Toggle_All_Tracelevels
TEST CASE ID     :  MC_05
DESCRIPTION      :  Toggles all traces levels of the SecurityAgent module
#==============================================================================#
 This test case is N/A, proceeding to next test
##--------- [TEST EXECUTION STATUS] : N/A ----------##</t>
  </si>
  <si>
    <t>TEST CASE NAME   :  MessageControl_System_Plugin_Toggle_All_Tracelevels
TEST CASE ID     :  MC_07
DESCRIPTION      :  Toggles all traces levels of the System module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
Test Case Pre-requisite Status: SUCCESS
TEST STEP NAME   :  Get_System_Tracelevel
TEST STEP ID     :  1.1
PLUGIN API NAME  :  MessageControl.1.controls
INPUT PARAMETER  :  module - Plugin_SystemServices, category - Information
EXPECTED VALUES  :  True,False
TEST STEP STATUS :  SUCCESS
----------------- Result -----------------
ENABLED          :  False
MODULE           :  Plugin_SystemServices
CATEGORY         :  Information
TEST STEP NAME   :  Get_System_Tracelevel
TEST STEP ID     :  1.2
PLUGIN API NAME  :  MessageControl.1.controls
INPUT PARAMETER  :  module - Plugin_SystemServices, category - Error
EXPECTED VALUES  :  True,False
TEST STEP STATUS :  SUCCESS
----------------- Result -----------------
ENABLED          :  True
MODULE           :  Plugin_SystemServices
CATEGORY         :  Error
TEST STEP NAME   :  Set_System_Tracelevel
TEST STEP ID     :  2.1
PLUGIN API NAME  :  MessageControl.1.enable
INPUT PARAMETER  :  type - Tracing, enabled - True, module - Plugin_SystemServices, category - Information
TEST STEP STATUS :  SUCCESS
TEST STEP NAME   :  Get_System_Tracelevel
TEST STEP ID     :  2.1
PLUGIN API NAME  :  MessageControl.1.controls
INPUT PARAMETER  :  module - Plugin_SystemServices, category - Information
EXPECTED VALUES  :  True
TEST STEP STATUS :  SUCCESS
----------------- Result -----------------
ENABLED          :  True
MODULE           :  Plugin_SystemServices
CATEGORY         :  Information
TEST STEP NAME   :  Revert_System_Tracelevel
TEST STEP ID     :  2.1
PLUGIN API NAME  :  MessageControl.1.enable
INPUT PARAMETER  :  type - Tracing, enabled - False, module - Plugin_SystemServices, category - Information
TEST STEP STATUS :  SUCCESS
TEST STEP NAME   :  Get_System_Tracelevel
TEST STEP ID     :  2.1
PLUGIN API NAME  :  MessageControl.1.controls
INPUT PARAMETER  :  module - Plugin_SystemServices, category - Information
EXPECTED VALUES  :  False
TEST STEP STATUS :  SUCCESS
----------------- Result -----------------
ENABLED          :  False
MODULE           :  Plugin_SystemServices
CATEGORY         :  Information
TEST STEP NAME   :  Set_System_Tracelevel
TEST STEP ID     :  2.2
PLUGIN API NAME  :  MessageControl.1.enable
INPUT PARAMETER  :  type - Tracing, enabled - False, module - Plugin_SystemServices, category - Error
TEST STEP STATUS :  SUCCESS
TEST STEP NAME   :  Get_System_Tracelevel
TEST STEP ID     :  2.2
PLUGIN API NAME  :  MessageControl.1.controls
INPUT PARAMETER  :  module - Plugin_SystemServices, category - Error
EXPECTED VALUES  :  False
TEST STEP STATUS :  SUCCESS
----------------- Result -----------------
ENABLED          :  False
MODULE           :  Plugin_SystemServices
CATEGORY         :  Error
TEST STEP NAME   :  Revert_System_Tracelevel
TEST STEP ID     :  2.2
PLUGIN API NAME  :  MessageControl.1.enable
INPUT PARAMETER  :  type - Tracing, enabled - True, module - Plugin_SystemServices, category - Error
TEST STEP STATUS :  SUCCESS
TEST STEP NAME   :  Get_System_Tracelevel
TEST STEP ID     :  2.2
PLUGIN API NAME  :  MessageControl.1.controls
INPUT PARAMETER  :  module - Plugin_SystemServices, category - Error
EXPECTED VALUES  :  True
TEST STEP STATUS :  SUCCESS
----------------- Result -----------------
ENABLED          :  True
MODULE           :  Plugin_SystemServices
CATEGORY         :  Error
##--------- [TEST EXECUTION STATUS] : SUCCESS ----------##</t>
  </si>
  <si>
    <t>TEST CASE NAME   :  MessageControl_Cobalt_Plugin_Toggle_All_Tracelevels
TEST CASE ID     :  MC_08
DESCRIPTION      :  Toggles all traces levels of the Cobalt module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Controller.1.status@Cobalt
EXPECTED VALUES  :  activated,deactivated,suspended,resumed,unavailable,hibernated
TEST STEP STATUS :  SUCCESS
----------------- Result -----------------
STATE            :  deactivated
CALLSIGN         :  Cobalt
TEST STEP NAME   :  Activate_Plugin
TEST STEP ID     :  2
PLUGIN API NAME  :  Controller.1.activate
INPUT PARAMETER  :  callsign - Cobalt
TEST STEP STATUS :  SUCCESS
TEST STEP NAME   :  Check_PluginActive_Status
TEST STEP ID     :  3
PLUGIN API NAME  :  Controller.1.status@Cobalt
EXPECTED VALUES  :  activated,deactivated,suspended,resumed,unavailable,hibernated
TEST STEP STATUS :  SUCCESS
----------------- Result -----------------
STATE            :  resumed
CALLSIGN         :  Cobalt
TEST STEP NAME   :  Is_Cobalt_Resumed
TEST STEP ID     :  4
PLUGIN API NAME  :  Cobalt.1.state
EXPECTED VALUES  :  resumed,suspended
TEST STEP STATUS :  SUCCESS
----------------- Result -----------------
STATE            :  resumed
#--------- [Pre-requisite Status] : SUCCESS ----------#
Test Case Pre-requisite Status: SUCCESS
TEST STEP NAME   :  Get_Cobalt_Tracelevel
TEST STEP ID     :  1.1
PLUGIN API NAME  :  MessageControl.1.controls
INPUT PARAMETER  :  module - Plugin_Cobalt, category - Information
EXPECTED VALUES  :  True,False
TEST STEP STATUS :  SUCCESS
----------------- Result -----------------
ENABLED          :  False
MODULE           :  Plugin_Cobalt
CATEGORY         :  Information
TEST STEP NAME   :  Set_Cobalt_Tracelevel
TEST STEP ID     :  2.1
PLUGIN API NAME  :  MessageControl.1.enable
INPUT PARAMETER  :  type - Tracing, enabled - True, module - Plugin_Cobalt, category - Information
TEST STEP STATUS :  SUCCESS
TEST STEP NAME   :  Get_Cobalt_Tracelevel
TEST STEP ID     :  2.1
PLUGIN API NAME  :  MessageControl.1.controls
INPUT PARAMETER  :  module - Plugin_Cobalt, category - Information
EXPECTED VALUES  :  True
TEST STEP STATUS :  SUCCESS
----------------- Result -----------------
ENABLED          :  True
MODULE           :  Plugin_Cobalt
CATEGORY         :  Information
TEST STEP NAME   :  Revert_Cobalt_Tracelevel
TEST STEP ID     :  2.1
PLUGIN API NAME  :  MessageControl.1.enable
INPUT PARAMETER  :  type - Tracing, enabled - False, module - Plugin_Cobalt, category - Information
TEST STEP STATUS :  SUCCESS
TEST STEP NAME   :  Get_Cobalt_Tracelevel
TEST STEP ID     :  2.1
PLUGIN API NAME  :  MessageControl.1.controls
INPUT PARAMETER  :  module - Plugin_Cobalt, category - Information
EXPECTED VALUES  :  False
TEST STEP STATUS :  SUCCESS
----------------- Result -----------------
ENABLED          :  False
MODULE           :  Plugin_Cobalt
CATEGORY         :  Information
##--------- [TEST EXECUTION STATUS] : SUCCESS ----------##</t>
  </si>
  <si>
    <t>TEST CASE NAME   :  MessageControl_Messenger_Plugin_Toggle_All_Tracelevels
TEST CASE ID     :  MC_09
DESCRIPTION      :  Toggles all traces levels of the Messenger module
#==============================================================================#
 This test case is N/A, proceeding to next test
##--------- [TEST EXECUTION STATUS] : N/A ----------##</t>
  </si>
  <si>
    <t>TEST CASE NAME   :  MessageControl_Monitor_Plugin_Toggle_All_Tracelevels
TEST CASE ID     :  MC_10
DESCRIPTION      :  Toggles all traces levels of the Monitor module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
Test Case Pre-requisite Status: SUCCESS
TEST STEP NAME   :  Get_Monitor_Tracelevel
TEST STEP ID     :  1.1
PLUGIN API NAME  :  MessageControl.1.controls
INPUT PARAMETER  :  module - Plugin_Monitor, category - Information
EXPECTED VALUES  :  True,False
TEST STEP STATUS :  SUCCESS
----------------- Result -----------------
ENABLED          :  False
MODULE           :  Plugin_Monitor
CATEGORY         :  Information
TEST STEP NAME   :  Get_Monitor_Tracelevel
TEST STEP ID     :  1.2
PLUGIN API NAME  :  MessageControl.1.controls
INPUT PARAMETER  :  module - Plugin_Monitor, category - Error
EXPECTED VALUES  :  True,False
TEST STEP STATUS :  SUCCESS
----------------- Result -----------------
ENABLED          :  True
MODULE           :  Plugin_Monitor
CATEGORY         :  Error
TEST STEP NAME   :  Get_Monitor_Tracelevel
TEST STEP ID     :  1.3
PLUGIN API NAME  :  MessageControl.1.controls
INPUT PARAMETER  :  module - Plugin_Monitor, category - Fatal
EXPECTED VALUES  :  True,False
TEST STEP STATUS :  SUCCESS
----------------- Result -----------------
ENABLED          :  True
MODULE           :  Plugin_Monitor
CATEGORY         :  Fatal
TEST STEP NAME   :  Set_Monitor_Tracelevel
TEST STEP ID     :  2.1
PLUGIN API NAME  :  MessageControl.1.enable
INPUT PARAMETER  :  type - Tracing, enabled - True, module - Plugin_Monitor, category - Information
TEST STEP STATUS :  SUCCESS
TEST STEP NAME   :  Get_Monitor_Tracelevel
TEST STEP ID     :  2.1
PLUGIN API NAME  :  MessageControl.1.controls
INPUT PARAMETER  :  module - Plugin_Monitor, category - Information
EXPECTED VALUES  :  True
TEST STEP STATUS :  SUCCESS
----------------- Result -----------------
ENABLED          :  True
MODULE           :  Plugin_Monitor
CATEGORY         :  Information
TEST STEP NAME   :  Revert_Monitor_Tracelevel
TEST STEP ID     :  2.1
PLUGIN API NAME  :  MessageControl.1.enable
INPUT PARAMETER  :  type - Tracing, enabled - False, module - Plugin_Monitor, category - Information
TEST STEP STATUS :  SUCCESS
TEST STEP NAME   :  Get_Monitor_Tracelevel
TEST STEP ID     :  2.1
PLUGIN API NAME  :  MessageControl.1.controls
INPUT PARAMETER  :  module - Plugin_Monitor, category - Information
EXPECTED VALUES  :  False
TEST STEP STATUS :  SUCCESS
----------------- Result -----------------
ENABLED          :  False
MODULE           :  Plugin_Monitor
CATEGORY         :  Information
TEST STEP NAME   :  Set_Monitor_Tracelevel
TEST STEP ID     :  2.2
PLUGIN API NAME  :  MessageControl.1.enable
INPUT PARAMETER  :  type - Tracing, enabled - False, module - Plugin_Monitor, category - Error
TEST STEP STATUS :  SUCCESS
TEST STEP NAME   :  Get_Monitor_Tracelevel
TEST STEP ID     :  2.2
PLUGIN API NAME  :  MessageControl.1.controls
INPUT PARAMETER  :  module - Plugin_Monitor, category - Error
EXPECTED VALUES  :  False
TEST STEP STATUS :  SUCCESS
----------------- Result -----------------
ENABLED          :  False
MODULE           :  Plugin_Monitor
CATEGORY         :  Error
TEST STEP NAME   :  Revert_Monitor_Tracelevel
TEST STEP ID     :  2.2
PLUGIN API NAME  :  MessageControl.1.enable
INPUT PARAMETER  :  type - Tracing, enabled - True, module - Plugin_Monitor, category - Error
TEST STEP STATUS :  SUCCESS
TEST STEP NAME   :  Get_Monitor_Tracelevel
TEST STEP ID     :  2.2
PLUGIN API NAME  :  MessageControl.1.controls
INPUT PARAMETER  :  module - Plugin_Monitor, category - Error
EXPECTED VALUES  :  True
TEST STEP STATUS :  SUCCESS
----------------- Result -----------------
ENABLED          :  True
MODULE           :  Plugin_Monitor
CATEGORY         :  Error
TEST STEP NAME   :  Set_Monitor_Tracelevel
TEST STEP ID     :  2.3
PLUGIN API NAME  :  MessageControl.1.enable
INPUT PARAMETER  :  type - Tracing, enabled - False, module - Plugin_Monitor, category - Fatal
TEST STEP STATUS :  SUCCESS
TEST STEP NAME   :  Get_Monitor_Tracelevel
TEST STEP ID     :  2.3
PLUGIN API NAME  :  MessageControl.1.controls
INPUT PARAMETER  :  module - Plugin_Monitor, category - Fatal
EXPECTED VALUES  :  False
TEST STEP STATUS :  SUCCESS
----------------- Result -----------------
ENABLED          :  False
MODULE           :  Plugin_Monitor
CATEGORY         :  Fatal
TEST STEP NAME   :  Revert_Monitor_Tracelevel
TEST STEP ID     :  2.3
PLUGIN API NAME  :  MessageControl.1.enable
INPUT PARAMETER  :  type - Tracing, enabled - True, module - Plugin_Monitor, category - Fatal
TEST STEP STATUS :  SUCCESS
TEST STEP NAME   :  Get_Monitor_Tracelevel
TEST STEP ID     :  2.3
PLUGIN API NAME  :  MessageControl.1.controls
INPUT PARAMETER  :  module - Plugin_Monitor, category - Fatal
EXPECTED VALUES  :  True
TEST STEP STATUS :  SUCCESS
----------------- Result -----------------
ENABLED          :  True
MODULE           :  Plugin_Monitor
CATEGORY         :  Fatal
##--------- [TEST EXECUTION STATUS] : SUCCESS ----------##</t>
  </si>
  <si>
    <t>TEST CASE NAME   :  MessageControl_DisplayInfo_Plugin_Toggle_All_Tracelevels
TEST CASE ID     :  MC_11
DESCRIPTION      :  Toggles all traces levels of the DisplayInfo  module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#--------- [Pre-requisite Status] : SUCCESS ----------#
Test Case Pre-requisite Status: SUCCESS
TEST STEP NAME   :  Get_DisplayInfo_Tracelevel
TEST STEP ID     :  1.1
PLUGIN API NAME  :  MessageControl.1.controls
INPUT PARAMETER  :  module - Plugin_DisplayInfo, category - Information
EXPECTED VALUES  :  True,False
TEST STEP STATUS :  SUCCESS
----------------- Result -----------------
ENABLED          :  False
MODULE           :  Plugin_DisplayInfo
CATEGORY         :  Information
TEST STEP NAME   :  Get_DisplayInfo_Tracelevel
TEST STEP ID     :  1.2
PLUGIN API NAME  :  MessageControl.1.controls
INPUT PARAMETER  :  module - Plugin_DisplayInfo, category - Error
EXPECTED VALUES  :  True,False
TEST STEP STATUS :  SUCCESS
----------------- Result -----------------
ENABLED          :  True
MODULE           :  Plugin_DisplayInfo
CATEGORY         :  Error
TEST STEP NAME   :  Set_DisplayInfo_Tracelevel
TEST STEP ID     :  2.1
PLUGIN API NAME  :  MessageControl.1.enable
INPUT PARAMETER  :  type - Tracing, enabled - True, module - Plugin_DisplayInfo, category - Information
TEST STEP STATUS :  SUCCESS
TEST STEP NAME   :  Get_DisplayInfo_Tracelevel
TEST STEP ID     :  2.1
PLUGIN API NAME  :  MessageControl.1.controls
INPUT PARAMETER  :  module - Plugin_DisplayInfo, category - Information
EXPECTED VALUES  :  True
TEST STEP STATUS :  SUCCESS
----------------- Result -----------------
ENABLED          :  True
MODULE           :  Plugin_DisplayInfo
CATEGORY         :  Information
TEST STEP NAME   :  Revert_DisplayInfo_Tracelevel
TEST STEP ID     :  2.1
PLUGIN API NAME  :  MessageControl.1.enable
INPUT PARAMETER  :  type - Tracing, enabled - False, module - Plugin_DisplayInfo, category - Information
TEST STEP STATUS :  SUCCESS
TEST STEP NAME   :  Get_DisplayInfo_Tracelevel
TEST STEP ID     :  2.1
PLUGIN API NAME  :  MessageControl.1.controls
INPUT PARAMETER  :  module - Plugin_DisplayInfo, category - Information
EXPECTED VALUES  :  False
TEST STEP STATUS :  SUCCESS
----------------- Result -----------------
ENABLED          :  False
MODULE           :  Plugin_DisplayInfo
CATEGORY         :  Information
TEST STEP NAME   :  Set_DisplayInfo_Tracelevel
TEST STEP ID     :  2.2
PLUGIN API NAME  :  MessageControl.1.enable
INPUT PARAMETER  :  type - Tracing, enabled - False, module - Plugin_DisplayInfo, category - Error
TEST STEP STATUS :  SUCCESS
TEST STEP NAME   :  Get_DisplayInfo_Tracelevel
TEST STEP ID     :  2.2
PLUGIN API NAME  :  MessageControl.1.controls
INPUT PARAMETER  :  module - Plugin_DisplayInfo, category - Error
EXPECTED VALUES  :  False
TEST STEP STATUS :  SUCCESS
----------------- Result -----------------
ENABLED          :  False
MODULE           :  Plugin_DisplayInfo
CATEGORY         :  Error
TEST STEP NAME   :  Revert_DisplayInfo_Tracelevel
TEST STEP ID     :  2.2
PLUGIN API NAME  :  MessageControl.1.enable
INPUT PARAMETER  :  type - Tracing, enabled - True, module - Plugin_DisplayInfo, category - Error
TEST STEP STATUS :  SUCCESS
TEST STEP NAME   :  Get_DisplayInfo_Tracelevel
TEST STEP ID     :  2.2
PLUGIN API NAME  :  MessageControl.1.controls
INPUT PARAMETER  :  module - Plugin_DisplayInfo, category - Error
EXPECTED VALUES  :  True
TEST STEP STATUS :  SUCCESS
----------------- Result -----------------
ENABLED          :  True
MODULE           :  Plugin_DisplayInfo
CATEGORY         :  Error
##--------- [TEST EXECUTION STATUS] : SUCCESS ----------##</t>
  </si>
  <si>
    <t>TEST CASE NAME   :  MessageControl_DeviceIdentification_Plugin_Toggle_All_Tracelevels
TEST CASE ID     :  MC_12
DESCRIPTION      :  Toggles all traces levels of the DeviceIdentification  module
#==============================================================================#
 This test case is N/A, proceeding to next test
##--------- [TEST EXECUTION STATUS] : N/A ----------##</t>
  </si>
  <si>
    <t>TEST CASE NAME   :  MessageControl_DeviceInfo_Plugin_Toggle_All_Tracelevels
TEST CASE ID     :  MC_13
DESCRIPTION      :  Toggles all traces levels of the DeviceInfo module
#==============================================================================#
#-------------- Test Case Pre-Requisite ---------------#
Pre Requisite : Activate_DeviceInfo_Plugin
Pre Requisite No : 1
TEST STEP NAME   :  Check_DeviceInfo_Active_Status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Get_DeviceInfo_Tracelevel
TEST STEP ID     :  1.1
PLUGIN API NAME  :  MessageControl.1.controls
INPUT PARAMETER  :  module - Plugin_DeviceInfo, category - Information
EXPECTED VALUES  :  True,False
TEST STEP STATUS :  SUCCESS
----------------- Result -----------------
ENABLED          :  False
MODULE           :  Plugin_DeviceInfo
CATEGORY         :  Information
TEST STEP NAME   :  Set_DeviceInfo_Tracelevel
TEST STEP ID     :  2.1
PLUGIN API NAME  :  MessageControl.1.enable
INPUT PARAMETER  :  type - Tracing, enabled - True, module - Plugin_DeviceInfo, category - Information
TEST STEP STATUS :  SUCCESS
TEST STEP NAME   :  Get_DeviceInfo_Tracelevel
TEST STEP ID     :  2.1
PLUGIN API NAME  :  MessageControl.1.controls
INPUT PARAMETER  :  module - Plugin_DeviceInfo, category - Information
EXPECTED VALUES  :  True
TEST STEP STATUS :  SUCCESS
----------------- Result -----------------
ENABLED          :  True
MODULE           :  Plugin_DeviceInfo
CATEGORY         :  Information
TEST STEP NAME   :  Revert_DeviceInfo_Tracelevel
TEST STEP ID     :  2.1
PLUGIN API NAME  :  MessageControl.1.enable
INPUT PARAMETER  :  type - Tracing, enabled - False, module - Plugin_DeviceInfo, category - Information
TEST STEP STATUS :  SUCCESS
TEST STEP NAME   :  Get_DeviceInfo_Tracelevel
TEST STEP ID     :  2.1
PLUGIN API NAME  :  MessageControl.1.controls
INPUT PARAMETER  :  module - Plugin_DeviceInfo, category - Information
EXPECTED VALUES  :  False
TEST STEP STATUS :  SUCCESS
----------------- Result -----------------
ENABLED          :  False
MODULE           :  Plugin_DeviceInfo
CATEGORY         :  Information
##--------- [TEST EXECUTION STATUS] : SUCCESS ----------##</t>
  </si>
  <si>
    <t>TEST CASE NAME   :  MessageControl_PlayerInfo_Plugin_Toggle_All_Tracelevels
TEST CASE ID     :  MC_14
DESCRIPTION      :  Toggles all traces levels of the PlayerInfo module
#==============================================================================#
#-------------- Test Case Pre-Requisite ---------------#
Pre Requisite : Activate_PlayerInfo_Plugin
Pre Requisite No : 1
TEST STEP NAME   :  Check_PlayerInfo_Active_Status
TEST STEP ID     :  1
PLUGIN API NAME  :  Controller.1.status@PlayerInfo
EXPECTED VALUES  :  activated,deactivated,suspended,resumed,unavailable,hibernated
TEST STEP STATUS :  SUCCESS
----------------- Result -----------------
STATE            :  activated
CALLSIGN         :  PlayerInfo
#--------- [Pre-requisite Status] : SUCCESS ----------#
Test Case Pre-requisite Status: SUCCESS
TEST STEP NAME   :  Get_PlayerInfo_Tracelevel
TEST STEP ID     :  1.1
PLUGIN API NAME  :  MessageControl.1.controls
INPUT PARAMETER  :  module - Plugin_PlayerInfo, category - Error
EXPECTED VALUES  :  True,False
TEST STEP STATUS :  SUCCESS
----------------- Result -----------------
ENABLED          :  True
MODULE           :  Plugin_PlayerInfo
CATEGORY         :  Error
TEST STEP NAME   :  Get_PlayerInfo_Tracelevel
TEST STEP ID     :  1.2
PLUGIN API NAME  :  MessageControl.1.controls
INPUT PARAMETER  :  module - Plugin_PlayerInfo, category - Warning
EXPECTED VALUES  :  True,False
TEST STEP STATUS :  SUCCESS
----------------- Result -----------------
ENABLED          :  False
MODULE           :  Plugin_PlayerInfo
CATEGORY         :  Warning
TEST STEP NAME   :  Set_PlayerInfo_Tracelevel
TEST STEP ID     :  2.1
PLUGIN API NAME  :  MessageControl.1.enable
INPUT PARAMETER  :  type - Tracing, enabled - False, module - Plugin_PlayerInfo, category - Error
TEST STEP STATUS :  SUCCESS
TEST STEP NAME   :  Get_PlayerInfo_Tracelevel
TEST STEP ID     :  2.1
PLUGIN API NAME  :  MessageControl.1.controls
INPUT PARAMETER  :  module - Plugin_PlayerInfo, category - Error
EXPECTED VALUES  :  False
TEST STEP STATUS :  SUCCESS
----------------- Result -----------------
ENABLED          :  False
MODULE           :  Plugin_PlayerInfo
CATEGORY         :  Error
TEST STEP NAME   :  Revert_PlayerInfo_Tracelevel
TEST STEP ID     :  2.1
PLUGIN API NAME  :  MessageControl.1.enable
INPUT PARAMETER  :  type - Tracing, enabled - True, module - Plugin_PlayerInfo, category - Error
TEST STEP STATUS :  SUCCESS
TEST STEP NAME   :  Get_PlayerInfo_Tracelevel
TEST STEP ID     :  2.1
PLUGIN API NAME  :  MessageControl.1.controls
INPUT PARAMETER  :  module - Plugin_PlayerInfo, category - Error
EXPECTED VALUES  :  True
TEST STEP STATUS :  SUCCESS
----------------- Result -----------------
ENABLED          :  True
MODULE           :  Plugin_PlayerInfo
CATEGORY         :  Error
TEST STEP NAME   :  Set_PlayerInfo_Tracelevel
TEST STEP ID     :  2.2
PLUGIN API NAME  :  MessageControl.1.enable
INPUT PARAMETER  :  type - Tracing, enabled - True, module - Plugin_PlayerInfo, category - Warning
TEST STEP STATUS :  SUCCESS
TEST STEP NAME   :  Get_PlayerInfo_Tracelevel
TEST STEP ID     :  2.2
PLUGIN API NAME  :  MessageControl.1.controls
INPUT PARAMETER  :  module - Plugin_PlayerInfo, category - Warning
EXPECTED VALUES  :  True
TEST STEP STATUS :  SUCCESS
----------------- Result -----------------
ENABLED          :  True
MODULE           :  Plugin_PlayerInfo
CATEGORY         :  Warning
TEST STEP NAME   :  Revert_PlayerInfo_Tracelevel
TEST STEP ID     :  2.2
PLUGIN API NAME  :  MessageControl.1.enable
INPUT PARAMETER  :  type - Tracing, enabled - False, module - Plugin_PlayerInfo, category - Warning
TEST STEP STATUS :  SUCCESS
TEST STEP NAME   :  Get_PlayerInfo_Tracelevel
TEST STEP ID     :  2.2
PLUGIN API NAME  :  MessageControl.1.controls
INPUT PARAMETER  :  module - Plugin_PlayerInfo, category - Warning
EXPECTED VALUES  :  False
TEST STEP STATUS :  SUCCESS
----------------- Result -----------------
ENABLED          :  False
MODULE           :  Plugin_PlayerInfo
CATEGORY         :  Warning
##--------- [TEST EXECUTION STATUS] : SUCCESS ----------##</t>
  </si>
  <si>
    <t>TEST CASE NAME   :  MessageControl_MessageControl_Plugin_Toggle_All_Tracelevels
TEST CASE ID     :  MC_16
DESCRIPTION      :  Toggles all traces levels of the MessageControl module
#==============================================================================#
#-------------- Test Case Pre-Requisite ---------------#
Pre Requisite : Activate_MessageControl_Plugin
Pre Requisite No : 1
TEST STEP NAME   :  Check_MessageControl_Active_Status
TEST STEP ID     :  1
PLUGIN API NAME  :  Controller.1.status@MessageControl
EXPECTED VALUES  :  activated,deactivated,suspended,resumed,unavailable,hibernated
TEST STEP STATUS :  SUCCESS
----------------- Result -----------------
STATE            :  activated
CALLSIGN         :  MessageControl
#--------- [Pre-requisite Status] : SUCCESS ----------#
Test Case Pre-requisite Status: SUCCESS
TEST STEP NAME   :  Get_MessageControl_Tracelevel
TEST STEP ID     :  1.1
PLUGIN API NAME  :  MessageControl.1.controls
INPUT PARAMETER  :  module - Plugin_MessageControl, category - Information
EXPECTED VALUES  :  True,False
TEST STEP STATUS :  SUCCESS
----------------- Result -----------------
ENABLED          :  False
MODULE           :  Plugin_MessageControl
CATEGORY         :  Information
TEST STEP NAME   :  Set_MessageControl_Tracelevel
TEST STEP ID     :  2.1
PLUGIN API NAME  :  MessageControl.1.enable
INPUT PARAMETER  :  type - Tracing, enabled - True, module - Plugin_MessageControl, category - Information
TEST STEP STATUS :  SUCCESS
TEST STEP NAME   :  Get_MessageControl_Tracelevel
TEST STEP ID     :  2.1
PLUGIN API NAME  :  MessageControl.1.controls
INPUT PARAMETER  :  module - Plugin_MessageControl, category - Information
EXPECTED VALUES  :  True
TEST STEP STATUS :  SUCCESS
----------------- Result -----------------
ENABLED          :  True
MODULE           :  Plugin_MessageControl
CATEGORY         :  Information
TEST STEP NAME   :  Revert_MessageControl_Tracelevel
TEST STEP ID     :  2.1
PLUGIN API NAME  :  MessageControl.1.enable
INPUT PARAMETER  :  type - Tracing, enabled - False, module - Plugin_MessageControl, category - Information
TEST STEP STATUS :  SUCCESS
TEST STEP NAME   :  Get_MessageControl_Tracelevel
TEST STEP ID     :  2.1
PLUGIN API NAME  :  MessageControl.1.controls
INPUT PARAMETER  :  module - Plugin_MessageControl, category - Information
EXPECTED VALUES  :  False
TEST STEP STATUS :  SUCCESS
----------------- Result -----------------
ENABLED          :  False
MODULE           :  Plugin_MessageControl
CATEGORY         :  Information
##--------- [TEST EXECUTION STATUS] : SUCCESS ----------##</t>
  </si>
  <si>
    <t>TEST CASE NAME   :  MessageControl_ActivateDeactivate_Event_Test
TEST CASE ID     :  MC_17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Controller.1.status@MessageControl
EXPECTED VALUES  :  activated,deactivated,suspended,resumed,unavailable,hibernated
TEST STEP STATUS :  SUCCESS
----------------- Result -----------------
STATE            :  activated
CALLSIGN         :  MessageControl
#--------- [Pre-requisite Status] : SUCCESS ----------#
Test Case Pre-requisite Status: SUCCESS
TEST STEP NAME   :  Deactivate_MessageControl_Plugin
TEST STEP ID     :  1
PLUGIN API NAME  :  Controller.1.deactivate
INPUT PARAMETER  :  callsign - MessageControl
TEST STEP STATUS :  SUCCESS
TEST STEP NAME   :  Check_State_Change_Event
TEST STEP ID     :  2
PLUGIN API NAME  :  client.events.1.statechange
EXPECTED VALUES  :  messagecontrol,deactivated,requested
TEST STEP STATUS :  SUCCESS
----------------- Result -----------------
CALLSIGN         :  MessageControl
STATE            :  Deactivated
REASON           :  Requested
TEST STEP NAME   :  Check_PluginActive_Status
TEST STEP ID     :  3
PLUGIN API NAME  :  Controller.1.status@MessageControl
EXPECTED VALUES  :  deactivated
TEST STEP STATUS :  SUCCESS
----------------- Result -----------------
STATE            :  deactivated
CALLSIGN         :  MessageControl
TEST STEP NAME   :  Activate_MessageControl_Plugin
TEST STEP ID     :  4
PLUGIN API NAME  :  Controller.1.activate
INPUT PARAMETER  :  callsign - MessageControl
TEST STEP STATUS :  SUCCESS
TEST STEP NAME   :  Check_State_Change_Event
TEST STEP ID     :  5
PLUGIN API NAME  :  client.events.1.statechange
EXPECTED VALUES  :  messagecontrol,activated,requested
TEST STEP STATUS :  SUCCESS
----------------- Result -----------------
CALLSIGN         :  MessageControl
STATE            :  Activated
REASON           :  Requested
TEST STEP NAME   :  Check_PluginActive_Status
TEST STEP ID     :  6
PLUGIN API NAME  :  Controller.1.status@MessageControl
EXPECTED VALUES  :  activated
TEST STEP STATUS :  SUCCESS
----------------- Result -----------------
STATE            :  activated
CALLSIGN         :  MessageControl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</si>
  <si>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
INPUT PARAMETER  :  statechange
TEST STEP STATUS :  SUCCESS
#--------- [Post-requisite Status] : SUCCESS ----------#</t>
  </si>
  <si>
    <t>Pre Requisite : Activate_Plugins
Pre Requisite No : 1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</t>
  </si>
  <si>
    <t>Pre Requisite : Activate_Plugin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#--------- [Pre-requisite Status] : SUCCESS ----------#</t>
  </si>
  <si>
    <t>TEST CASE NAME   :  MaintenanceManager_Get_MaintenanceActivity_Status
TEST CASE ID     :  MM_01
DESCRIPTION      :  Check the device fetches and displays the current status of a maintenance activity
#==============================================================================#
TEST STEP NAME   :  Get_MaintenanceActivity_Status
TEST STEP ID     :  1
PLUGIN API NAME  :  org.rdk.MaintenanceManager.1.getMaintenanceActivityStatus
TEST STEP STATUS :  SUCCESS
----------------- Result -----------------
MAINTENANCESTATUS :  MAINTENANCE_STARTED
LASTSUCCESSFULCOMPLETIONTIME :  0
ISCRITICALMAINTENANCE :  False
ISREBOOTPENDING  :  False
SUCCESS          :  True
##--------- [TEST EXECUTION STATUS] : SUCCESS ----------##</t>
  </si>
  <si>
    <t>TEST CASE NAME   :  MaintenanceManager_Start_Stop_Maintenance
TEST CASE ID     :  MM_03
DESCRIPTION      :  Check if the start and stop maintenance methods were successful or not
#==============================================================================#
#-------------- Test Case Pre-Requisite ---------------#
Pre Requisite : Stop_Maintenance_If_Started
Pre Requisite No : 1
TEST STEP NAME   :  Get_MaintenanceActivity_Status
TEST STEP ID     :  1
PLUGIN API NAME  :  org.rdk.MaintenanceManager.1.getMaintenanceActivityStatus
TEST STEP STATUS :  SUCCESS
----------------- Result -----------------
MAINTENANCESTATUS :  MAINTENANCE_STARTED
LASTSUCCESSFULCOMPLETIONTIME :  0
ISCRITICALMAINTENANCE :  False
ISREBOOTPENDING  :  False
SUCCESS          :  True
TEST STEP NAME   :  Stop_Maintenance
TEST STEP ID     :  2
PLUGIN API NAME  :  org.rdk.MaintenanceManager.1.stopMaintenance
TEST STEP STATUS :  SUCCESS
----------------- Result -----------------
SUCCESS          :  True
#--------- [Pre-requisite Status] : SUCCESS ----------#
Test Case Pre-requisite Status: SUCCESS
TEST STEP NAME   :  Start_Maintenance
TEST STEP ID     :  1
PLUGIN API NAME  :  org.rdk.MaintenanceManager.1.startMaintenance
TEST STEP STATUS :  SUCCESS
----------------- Result -----------------
SUCCESS          :  True
TEST STEP NAME   :  Stop_Maintenance
TEST STEP ID     :  2
PLUGIN API NAME  :  org.rdk.MaintenanceManager.1.stopMaintenance
TEST STEP STATUS :  SUCCESS
----------------- Result -----------------
SUCCESS          :  True
##--------- [TEST EXECUTION STATUS] : SUCCESS ----------##</t>
  </si>
  <si>
    <t>TEST CASE NAME   :  MaintenanceManager_Check_On_Maintenance_StatusChange_Event
TEST CASE ID     :  MM_04
DESCRIPTION      :  Check if the event is triggered when there is a change in the maintenance state
#==============================================================================#
#-------------- Test Case Pre-Requisite ---------------#
Pre Requisite : Stop_Maintenance_If_Started
Pre Requisite No : 1
TEST STEP NAME   :  Get_MaintenanceActivity_Status
TEST STEP ID     :  1
PLUGIN API NAME  :  org.rdk.MaintenanceManager.1.getMaintenanceActivityStatus
TEST STEP STATUS :  SUCCESS
----------------- Result -----------------
MAINTENANCESTATUS :  MAINTENANCE_ERROR
LASTSUCCESSFULCOMPLETIONTIME :  0
ISCRITICALMAINTENANCE :  False
ISREBOOTPENDING  :  True
SUCCESS          :  True
#--------- [Pre-requisite Status] : SUCCESS ----------#
Test Case Pre-requisite Status: SUCCESS
TEST STEP NAME   :  Start_Maintenance
TEST STEP ID     :  1
PLUGIN API NAME  :  org.rdk.MaintenanceManager.1.startMaintenance
TEST STEP STATUS :  SUCCESS
----------------- Result -----------------
SUCCESS          :  True
TEST STEP NAME   :  Check_On_Maintenance_StatusChange_Event
TEST STEP ID     :  2
PLUGIN API NAME  :  client.events.1.onMaintenanceStatusChange
EXPECTED VALUES  :  MAINTENANCE_STARTED
TEST STEP STATUS :  SUCCESS
----------------- Result -----------------
MAINTENANCESTATUS :  MAINTENANCE_STARTED
TEST STEP NAME   :  Stop_Maintenance
TEST STEP ID     :  3
PLUGIN API NAME  :  org.rdk.MaintenanceManager.1.stopMaintenance
TEST STEP STATUS :  SUCCESS
----------------- Result -----------------
SUCCESS          :  True
##--------- [TEST EXECUTION STATUS] : SUCCESS ----------##</t>
  </si>
  <si>
    <t>TEST CASE NAME   :  MaintenanceManager_Check_Start_Maintenance_Twice
TEST CASE ID     :  MM_05
DESCRIPTION      :  Check start maintenance API returns success status as false when called twice simultaneously
#==============================================================================#
#-------------- Test Case Pre-Requisite ---------------#
Pre Requisite : Stop_Maintenance_If_Started
Pre Requisite No : 1
TEST STEP NAME   :  Get_MaintenanceActivity_Status
TEST STEP ID     :  1
PLUGIN API NAME  :  org.rdk.MaintenanceManager.1.getMaintenanceActivityStatus
TEST STEP STATUS :  SUCCESS
----------------- Result -----------------
MAINTENANCESTATUS :  MAINTENANCE_ERROR
LASTSUCCESSFULCOMPLETIONTIME :  0
ISCRITICALMAINTENANCE :  False
ISREBOOTPENDING  :  True
SUCCESS          :  True
#--------- [Pre-requisite Status] : SUCCESS ----------#
Test Case Pre-requisite Status: SUCCESS
TEST STEP NAME   :  Start_Maintenance
TEST STEP ID     :  1
PLUGIN API NAME  :  org.rdk.MaintenanceManager.1.startMaintenance
TEST STEP STATUS :  SUCCESS
----------------- Result -----------------
SUCCESS          :  True
TEST STEP NAME   :  Start_Maintenance
TEST STEP ID     :  2
PLUGIN API NAME  :  org.rdk.MaintenanceManager.1.startMaintenance
TEST STEP STATUS :  SUCCESS
----------------- Result -----------------
SUCCESS          :  False
##--------- [TEST EXECUTION STATUS] : SUCCESS ----------##</t>
  </si>
  <si>
    <t>TEST CASE NAME   :  MaintenanceManager_Activate_Deactivate_Event_Test
TEST CASE ID     :  MM_06
DESCRIPTION      :  Validates statechange event on Activating and 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#--------- [Pre-requisite Status] : SUCCESS ----------#
Test Case Pre-requisite Status: SUCCESS
TEST STEP NAME   :  Deactivate_MaintenanceManager_Plugin
TEST STEP ID     :  1
PLUGIN API NAME  :  Controller.1.deactivate
INPUT PARAMETER  :  callsign - org.rdk.MaintenanceManager
TEST STEP STATUS :  SUCCESS
TEST STEP NAME   :  Check_State_Change_Event
TEST STEP ID     :  2
PLUGIN API NAME  :  client.events.1.statechange
EXPECTED VALUES  :  org.rdk.maintenancemanager,deactivated,requested
TEST STEP STATUS :  SUCCESS
----------------- Result -----------------
CALLSIGN         :  org.rdk.MaintenanceManager
STATE            :  Deactivated
REASON           :  Requested
TEST STEP NAME   :  Check_PluginActive_Status
TEST STEP ID     :  3
PLUGIN API NAME  :  Controller.1.status@org.rdk.MaintenanceManager
EXPECTED VALUES  :  deactivated
TEST STEP STATUS :  SUCCESS
----------------- Result -----------------
STATE            :  deactivated
CALLSIGN         :  org.rdk.MaintenanceManager
TEST STEP NAME   :  Activate_MaintenanceManager_Plugin
TEST STEP ID     :  4
PLUGIN API NAME  :  Controller.1.activate
INPUT PARAMETER  :  callsign - org.rdk.MaintenanceManager
TEST STEP STATUS :  SUCCESS
TEST STEP NAME   :  Check_State_Change_Event
TEST STEP ID     :  5
PLUGIN API NAME  :  client.events.1.statechange
EXPECTED VALUES  :  org.rdk.maintenancemanager,activated,requested
TEST STEP STATUS :  SUCCESS
----------------- Result -----------------
CALLSIGN         :  org.rdk.MaintenanceManager
STATE            :  Activated
REASON           :  Requested
TEST STEP NAME   :  Check_PluginActive_Status
TEST STEP ID     :  6
PLUGIN API NAME  :  Controller.1.status@org.rdk.MaintenanceManager
EXPECTED VALUES  :  activated
TEST STEP STATUS :  SUCCESS
----------------- Result -----------------
STATE            :  activated
CALLSIGN         :  org.rdk.MaintenanceManager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</si>
  <si>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MaintenanceManager_Check_MaintenanceActivity_Status
TEST CASE ID     :  MM_07
DESCRIPTION      :  Check the status of maintenance activity after initiating the start maintenance API
#==============================================================================#
#-------------- Test Case Pre-Requisite ---------------#
Pre Requisite : Stop_Maintenance_If_Started
Pre Requisite No : 1
TEST STEP NAME   :  Get_MaintenanceActivity_Status
TEST STEP ID     :  1
PLUGIN API NAME  :  org.rdk.MaintenanceManager.1.getMaintenanceActivityStatus
TEST STEP STATUS :  SUCCESS
----------------- Result -----------------
MAINTENANCESTATUS :  MAINTENANCE_STARTED
LASTSUCCESSFULCOMPLETIONTIME :  0
ISCRITICALMAINTENANCE :  False
ISREBOOTPENDING  :  False
SUCCESS          :  True
TEST STEP NAME   :  Stop_Maintenance
TEST STEP ID     :  2
PLUGIN API NAME  :  org.rdk.MaintenanceManager.1.stopMaintenance
TEST STEP STATUS :  SUCCESS
----------------- Result -----------------
SUCCESS          :  True
#--------- [Pre-requisite Status] : SUCCESS ----------#
Test Case Pre-requisite Status: SUCCESS
TEST STEP NAME   :  Start_Maintenance
TEST STEP ID     :  1
PLUGIN API NAME  :  org.rdk.MaintenanceManager.1.startMaintenance
TEST STEP STATUS :  SUCCESS
----------------- Result -----------------
SUCCESS          :  True
TEST STEP NAME   :  Check_MaintenanceActivity_Status
TEST STEP ID     :  2
PLUGIN API NAME  :  org.rdk.MaintenanceManager.1.getMaintenanceActivityStatus
EXPECTED VALUES  :  MAINTENANCE_STARTED
TEST STEP STATUS :  SUCCESS
----------------- Result -----------------
MAINTENANCESTATUS :  MAINTENANCE_STARTED
LASTSUCCESSFULCOMPLETIONTIME :  0
ISCRITICALMAINTENANCE :  False
ISREBOOTPENDING  :  True
SUCCESS          :  True
##--------- [TEST EXECUTION STATUS] : SUCCESS ----------##</t>
  </si>
  <si>
    <t>TEST CASE NAME   :  MaintenanceManager_Set_MaintenanceMode_With_Invalid_Parameters
TEST CASE ID     :  MM_08
DESCRIPTION      :  Check if the SetMaintenanceMode method returns an error when invalid parameters are provided
#==============================================================================#
TEST STEP NAME   :  Set_MaintenanceMode_With_Invalid_Parameters
TEST STEP ID     :  1
PLUGIN API NAME  :  org.rdk.MaintenanceManager.1.setMaintenanceMode
INPUT PARAMETER  :  maintenanceMode - test, optOut - test
TEST STEP STATUS :  SUCCESS
----------------- Result -----------------
SUCCESS          :  False
##--------- [TEST EXECUTION STATUS] : SUCCESS ----------##</t>
  </si>
  <si>
    <t>TEST CASE NAME   :  MaintenanceManager_Set_MaintenanceMode_With_Empty_Parameters
TEST CASE ID     :  MM_09
DESCRIPTION      :  Check if the SetMaintenanceMode method returns an error when empty parameters are provided
#==============================================================================#
TEST STEP NAME   :  Set_MaintenanceMode_With_Empty_Parameters
TEST STEP ID     :  1
PLUGIN API NAME  :  org.rdk.MaintenanceManager.1.setMaintenanceMode
INPUT PARAMETER  :  maintenanceMode - , optOut - 
TEST STEP STATUS :  SUCCESS
----------------- Result -----------------
SUCCESS          :  False
##--------- [TEST EXECUTION STATUS] : SUCCESS ----------##</t>
  </si>
  <si>
    <t>TEST CASE NAME   :  MaintenanceManager_Set_Invalid_Optout
TEST CASE ID     :  MM_10
DESCRIPTION      :  Check if the SetMaintenanceMode method returns an error when invalid optOut parameter is provided
#==============================================================================#
TEST STEP NAME   :  Set_Invalid_Optout
TEST STEP ID     :  1
PLUGIN API NAME  :  org.rdk.MaintenanceManager.1.setMaintenanceMode
INPUT PARAMETER  :  maintenanceMode - BACKGROUND, optOut - test
TEST STEP STATUS :  SUCCESS
----------------- Result -----------------
SUCCESS          :  False
##--------- [TEST EXECUTION STATUS] : SUCCESS ----------##</t>
  </si>
  <si>
    <t>TEST CASE NAME   :  MaintenanceManager_Set_Invalid_Maintenancemode
TEST CASE ID     :  MM_11
DESCRIPTION      :  Check if the SetMaintenanceMode method returns an error when invalid maintenancemode parameter is provided
#==============================================================================#
TEST STEP NAME   :  Set_Invalid_Maintenancemode
TEST STEP ID     :  1
PLUGIN API NAME  :  org.rdk.MaintenanceManager.1.setMaintenanceMode
INPUT PARAMETER  :  maintenanceMode - test, optOut - NONE
TEST STEP STATUS :  SUCCESS
----------------- Result -----------------
SUCCESS          :  False
##--------- [TEST EXECUTION STATUS] : SUCCESS ----------##</t>
  </si>
  <si>
    <t>TEST CASE NAME   :  MaintenanceManager_Set_MaintenanceMode_Without_Parameters
TEST CASE ID     :  MM_12
DESCRIPTION      :  Check if the SetMaintenanceMode method returns an error when parameters are not provided
#==============================================================================#
TEST STEP NAME   :  Set_MaintenanceMode_Without_Parameters
TEST STEP ID     :  1
PLUGIN API NAME  :  org.rdk.MaintenanceManager.1.setMaintenanceMode
TEST STEP STATUS :  SUCCESS
----------------- Result -----------------
SUCCESS          :  False
##--------- [TEST EXECUTION STATUS] : SUCCESS ----------##</t>
  </si>
  <si>
    <t>TEST CASE NAME   :  MaintenanceManager_Set_MaintenanceMode_Parameter_Only
TEST CASE ID     :  MM_15
DESCRIPTION      :  Check that the SetMaintenanceMode method returns an error when only the maintenancemode parameter is provided
#==============================================================================#
TEST STEP NAME   :  Set_MaintenanceMode_Parameter_Only
TEST STEP ID     :  1
PLUGIN API NAME  :  org.rdk.MaintenanceManager.1.setMaintenanceMode
INPUT PARAMETER  :  maintenanceMode - FOREGROUND
TEST STEP STATUS :  SUCCESS
----------------- Result -----------------
SUCCESS          :  False
##--------- [TEST EXECUTION STATUS] : SUCCESS ----------##</t>
  </si>
  <si>
    <t>TEST CASE NAME   :  MaintenanceManager_Set_Optout_Parameter_Only
TEST CASE ID     :  MM_16
DESCRIPTION      :  Check that the SetMaintenanceMode method returns an error when only the optoutmode parameter is provided
#==============================================================================#
TEST STEP NAME   :  Set_Optout_Parameter_Only
TEST STEP ID     :  1
PLUGIN API NAME  :  org.rdk.MaintenanceManager.1.setMaintenanceMode
INPUT PARAMETER  :  optOut - NONE
TEST STEP STATUS :  SUCCESS
----------------- Result -----------------
SUCCESS          :  False
##--------- [TEST EXECUTION STATUS] : SUCCESS ----------##</t>
  </si>
  <si>
    <t>TEST CASE NAME   :  MaintenanceManager_Set_Empty_Maintenancemode
TEST CASE ID     :  MM_17
DESCRIPTION      :  Check if the SetMaintenanceMode method returns an error when empty maintenancemode parameter is provided
#==============================================================================#
TEST STEP NAME   :  Set_Empty_Maintenancemode
TEST STEP ID     :  1
PLUGIN API NAME  :  org.rdk.MaintenanceManager.1.setMaintenanceMode
INPUT PARAMETER  :  maintenanceMode - , optOut - NONE
TEST STEP STATUS :  SUCCESS
----------------- Result -----------------
SUCCESS          :  False
##--------- [TEST EXECUTION STATUS] : SUCCESS ----------##</t>
  </si>
  <si>
    <t>TEST CASE NAME   :  MaintenanceManager_Set_Empty_Optoutmode
TEST CASE ID     :  MM_18
DESCRIPTION      :  Check if the SetMaintenanceMode method returns an error when empty optoutmode parameter is provided
#==============================================================================#
TEST STEP NAME   :  Set_Empty_Optoutmode
TEST STEP ID     :  1
PLUGIN API NAME  :  org.rdk.MaintenanceManager.1.setMaintenanceMode
INPUT PARAMETER  :  maintenanceMode - FOREGROUND, optOut - 
TEST STEP STATUS :  SUCCESS
----------------- Result -----------------
SUCCESS          :  False
##--------- [TEST EXECUTION STATUS] : SUCCESS ----------##</t>
  </si>
  <si>
    <t>TEST CASE NAME   :  MaintenanceManager_Set_Foreground_MaintenanceMode_with_Invalid_OptOut
TEST CASE ID     :  MM_21
DESCRIPTION      :  Check if the SetMaintenanceMode method returns an error when maintenancemode as foreground and invalid optOut parameter is provided
#==============================================================================#
TEST STEP NAME   :  Set_Foreground_MaintenanceMode_with_Invalid_OptOut
TEST STEP ID     :  1
PLUGIN API NAME  :  org.rdk.MaintenanceManager.1.setMaintenanceMode
INPUT PARAMETER  :  maintenanceMode - FOREGROUND, optOut - INVALID_OPTOUT
TEST STEP STATUS :  SUCCESS
----------------- Result -----------------
SUCCESS          :  False
##--------- [TEST EXECUTION STATUS] : SUCCESS ----------##</t>
  </si>
  <si>
    <t>TEST CASE NAME   :  MaintenanceManager_Set_Background_MaintenanceMode_with_Empty_OptOut
TEST CASE ID     :  MM_22
DESCRIPTION      :  Check if the SetMaintenanceMode method returns an error when maintenancemode as background and empty optOut parameter is provided
#==============================================================================#
TEST STEP NAME   :  Set_Background_MaintenanceMode_with_Empty_OptOut
TEST STEP ID     :  1
PLUGIN API NAME  :  org.rdk.MaintenanceManager.1.setMaintenanceMode
INPUT PARAMETER  :  maintenanceMode - BACKGROUND, optOut - 
TEST STEP STATUS :  SUCCESS
----------------- Result -----------------
SUCCESS          :  False
##--------- [TEST EXECUTION STATUS] : SUCCESS ----------##</t>
  </si>
  <si>
    <t>TEST CASE NAME   :  MaintenanceManager_Set_Specialchars_MaintenanceMode_with_BYPASS_OPTOUT
TEST CASE ID     :  MM_23
DESCRIPTION      :  Check if the SetMaintenanceMode method returns an error when Maintenancemode as special character and with OptOut parameter as BYPASS_OPTOUT
#==============================================================================#
TEST STEP NAME   :  Set_Specialchars_MaintenanceMode_with_BYPASS_OPTOUT
TEST STEP ID     :  1
PLUGIN API NAME  :  org.rdk.MaintenanceManager.1.setMaintenanceMode
INPUT PARAMETER  :  maintenanceMode - @, optOut - BYPASS_OPTOUT
TEST STEP STATUS :  SUCCESS
----------------- Result -----------------
SUCCESS          :  False
##--------- [TEST EXECUTION STATUS] : SUCCESS ----------##</t>
  </si>
  <si>
    <t>TEST CASE NAME   :  MaintenanceManager_Set_Numeric_MaintenanceMode_with_None_OptOut
TEST CASE ID     :  MM_25
DESCRIPTION      :  Check if the SetMaintenanceMode method returns an error when the MaintenanceMode is set to a numeric value (123) and the OptOut parameter is none
#==============================================================================#
TEST STEP NAME   :  Set_Numeric_MaintenanceMode_with_None_OptOut
TEST STEP ID     :  1
PLUGIN API NAME  :  org.rdk.MaintenanceManager.1.setMaintenanceMode
INPUT PARAMETER  :  maintenanceMode - 123, optOut - NONE
TEST STEP STATUS :  SUCCESS
----------------- Result -----------------
SUCCESS          :  False
##--------- [TEST EXECUTION STATUS] : SUCCESS ----------##</t>
  </si>
  <si>
    <t>TEST CASE NAME   :  MaintenanceManager_Set_Foreground_MaintenanceMode_with_Numeric_OptOut
TEST CASE ID     :  MM_26
DESCRIPTION      :  Check if the SetMaintenanceMode method returns an error when maintenancemode as foreground and invalid optOut parameter is provided
#==============================================================================#
TEST STEP NAME   :  Set_Foreground_MaintenanceMode_with_Numeric_OptOut
TEST STEP ID     :  1
PLUGIN API NAME  :  org.rdk.MaintenanceManager.1.setMaintenanceMode
INPUT PARAMETER  :  maintenanceMode - FOREGROUND, optOut - 456
TEST STEP STATUS :  SUCCESS
----------------- Result -----------------
SUCCESS          :  False
##--------- [TEST EXECUTION STATUS] : SUCCESS ----------##</t>
  </si>
  <si>
    <t>TEST CASE NAME   :  MaintenanceManager_Set_Specialchars_MaintenanceMode_with_ENFORCE_OPTOUT_OptOut
TEST CASE ID     :  MM_27
DESCRIPTION      :  Check if the SetMaintenanceMode method returns an error when Maintenancemode set as special character and with OptOut parameter set as ENFORCE_OPTOUT
#==============================================================================#
TEST STEP NAME   :  Set_Specialchars_MaintenanceMode_with_ENFORCE_OPTOUT_OptOut
TEST STEP ID     :  1
PLUGIN API NAME  :  org.rdk.MaintenanceManager.1.setMaintenanceMode
INPUT PARAMETER  :  maintenanceMode - @, optOut - ENFORCE_OPTOUT
TEST STEP STATUS :  SUCCESS
----------------- Result -----------------
SUCCESS          :  False
##--------- [TEST EXECUTION STATUS] : SUCCESS ----------##</t>
  </si>
  <si>
    <t>TEST CASE NAME   :  MaintenanceManager_Set_Specialchars_MaintenanceMode_with_None_OptOut
TEST CASE ID     :  MM_28
DESCRIPTION      :  Check if the SetMaintenanceMode method returns an error when the MaintenanceMode contains special characters and the OptOut parameter is none
#==============================================================================#
TEST STEP NAME   :  Set_Specialchars_MaintenanceMode_with_None_OptOut
TEST STEP ID     :  1
PLUGIN API NAME  :  org.rdk.MaintenanceManager.1.setMaintenanceMode
INPUT PARAMETER  :  maintenanceMode - @#$%^*(), optOut - NONE
TEST STEP STATUS :  SUCCESS
----------------- Result -----------------
SUCCESS          :  False
##--------- [TEST EXECUTION STATUS] : SUCCESS ----------##</t>
  </si>
  <si>
    <t>TEST CASE NAME   :  MaintenanceManager_Set_Foreground_MaintenanceMode_with_Specialchars_OptOut
TEST CASE ID     :  MM_29
DESCRIPTION      :  Check if the SetMaintenanceMode method returns an error when the OptOut parameter contains special characters while the MaintenanceMode is foreground
#==============================================================================#
TEST STEP NAME   :  Set_Foreground_MaintenanceMode_with_Specialchars_OptOut
TEST STEP ID     :  1
PLUGIN API NAME  :  org.rdk.MaintenanceManager.1.setMaintenanceMode
INPUT PARAMETER  :  maintenanceMode - FOREGROUND, optOut - @#$%^*()
TEST STEP STATUS :  SUCCESS
----------------- Result -----------------
SUCCESS          :  False
##--------- [TEST EXECUTION STATUS] : SUCCESS ----------##</t>
  </si>
  <si>
    <t>Pre Requisite : Deactivate_Plugins
Pre Requisite No : 2
TEST STEP NAME   :  Deactivate_Plugin
TEST STEP ID     :  1.1
PLUGIN API NAME  :  Controller.1.deactivate
INPUT PARAMETER  :  callsign - WebKitBrowser
TEST STEP STATUS :  SUCCESS
TEST STEP NAME   :  Check_PluginActive_Status
TEST STEP ID     :  1.1
PLUGIN API NAME  :  Controller.1.status@WebKitBrowser
EXPECTED VALUES  :  deactivated
TEST STEP STATUS :  SUCCESS
----------------- Result -----------------
STATE            :  deactivated
CALLSIGN         :  WebKitBrowser
TEST STEP NAME   :  Deactivate_Plugin
TEST STEP ID     :  1.2
PLUGIN API NAME  :  Controller.1.deactivate
INPUT PARAMETER  :  callsign - HtmlApp
TEST STEP STATUS :  SUCCESS
TEST STEP NAME   :  Check_PluginActive_Status
TEST STEP ID     :  1.2
PLUGIN API NAME  :  Controller.1.status@HtmlApp
EXPECTED VALUES  :  deactivated
TEST STEP STATUS :  SUCCESS
----------------- Result -----------------
STATE            :  deactivated
CALLSIGN         :  HtmlApp
#--------- [Pre-requisite Status] : SUCCESS ----------#</t>
  </si>
  <si>
    <t>Pre Requisite : Launch_Applications
Pre Requisite No : 3
TEST STEP NAME   :  Launch_Application
TEST STEP ID     :  1.1
PLUGIN API NAME  :  org.rdk.RDKShell.1.launch
INPUT PARAMETER  :  callsign - WebKitBrowser
TEST STEP STATUS :  SUCCESS
----------------- Result -----------------
LAUNCHTYPE       :  activate
SUCCESS          :  True
TEST STEP NAME   :  Launch_Application
TEST STEP ID     :  1.2
PLUGIN API NAME  :  org.rdk.RDKShell.1.launch
INPUT PARAMETER  :  callsign - HtmlApp
TEST STEP STATUS :  SUCCESS
----------------- Result -----------------
LAUNCHTYPE       :  activate
SUCCESS          :  True
TEST STEP NAME   :  Get_connected_clients
TEST STEP ID     :  2
PLUGIN API NAME  :  org.rdk.RDKShell.1.getClients
EXPECTED VALUES  :  WebKitBrowser,HtmlApp
TEST STEP STATUS :  SUCCESS
----------------- Result -----------------
CLIENTS          :  
[
htmlapp
webkitbrowser
residentapp
]
#--------- [Pre-requisite Status] : SUCCESS ----------#</t>
  </si>
  <si>
    <t>Pre Requisite : Register_And_Listen_Events
Pre Requisite No : 4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org.rdk.RDKShell.1.register
INPUT PARAMETER  :  onLaunched,onSuspended,onHibernated,onRestored,onDestroyed,onUserInactivity,onApplicationLaunched,onApplicationActivated,onApplicationConnected,onApplicationDisconnected,onApplicationFirstFrame,onApplicationResumed,onApplicationSuspended,onApplicationTerminated,onPluginSuspended,onWillDestroy
TEST STEP STATUS :  SUCCESS
#--------- [Pre-requisite Status] : SUCCESS ----------#</t>
  </si>
  <si>
    <t>TEST CASE NAME   :  RDKShell_Application_MoveToFront
TEST CASE ID     :  RDKShell_01
DESCRIPTION      :  Move given client to the top or front of the Z order
#==============================================================================#
TEST STEP NAME   :  getZorder
TEST STEP ID     :  1
PLUGIN API NAME  :  org.rdk.RDKShell.1.getZOrder
TEST STEP STATUS :  SUCCESS
----------------- Result -----------------
EXCLUDED_PROCESS_LIST :  
[
subtec_s1
vol_overlay
aml_sub
]
CLIENTS          :  
[
htmlapp
webkitbrowser
residentapp
]
TEST STEP NAME   :  movefront
TEST STEP ID     :  2
PLUGIN API NAME  :  org.rdk.RDKShell.1.moveToFront
INPUT PARAMETER  :  client - webkitbrowser
TEST STEP STATUS :  SUCCESS
----------------- Result -----------------
SUCCESS          :  True
TEST STEP NAME   :  getZorder
TEST STEP ID     :  3
PLUGIN API NAME  :  org.rdk.RDKShell.1.getZOrder
EXPECTED VALUES  :  webkitbrowser
TEST STEP STATUS :  SUCCESS
----------------- Result -----------------
CLIENTS          :  
[
webkitbrowser
htmlapp
residentapp
]
##--------- [TEST EXECUTION STATUS] : SUCCESS ----------##</t>
  </si>
  <si>
    <t>TEST CASE NAME   :  RDKShell_Application_MoveToBack
TEST CASE ID     :  RDKShell_02
DESCRIPTION      :  Move given client to the back or bottom of the Z order
#==============================================================================#
TEST STEP NAME   :  getZorder
TEST STEP ID     :  1
PLUGIN API NAME  :  org.rdk.RDKShell.1.getZOrder
TEST STEP STATUS :  SUCCESS
----------------- Result -----------------
EXCLUDED_PROCESS_LIST :  
[
subtec_s1
vol_overlay
aml_sub
]
CLIENTS          :  
[
webkitbrowser
htmlapp
residentapp
]
TEST STEP NAME   :  moveback
TEST STEP ID     :  2
PLUGIN API NAME  :  org.rdk.RDKShell.1.moveToBack
INPUT PARAMETER  :  client - webkitbrowser
TEST STEP STATUS :  SUCCESS
----------------- Result -----------------
SUCCESS          :  True
TEST STEP NAME   :  getZorder
TEST STEP ID     :  3
PLUGIN API NAME  :  org.rdk.RDKShell.1.getZOrder
EXPECTED VALUES  :  webkitbrowser
TEST STEP STATUS :  SUCCESS
----------------- Result -----------------
CLIENTS          :  
[
htmlapp
residentapp
webkitbrowser
]
##--------- [TEST EXECUTION STATUS] : SUCCESS ----------##</t>
  </si>
  <si>
    <t>TEST CASE NAME   :  RDKShell_Application_MoveBehind
TEST CASE ID     :  RDKShell_03
DESCRIPTION      :  Moves the client behind the specified target
#==============================================================================#
TEST STEP NAME   :  getZorder
TEST STEP ID     :  1
PLUGIN API NAME  :  org.rdk.RDKShell.1.getZOrder
TEST STEP STATUS :  SUCCESS
----------------- Result -----------------
EXCLUDED_PROCESS_LIST :  
[
subtec_s1
vol_overlay
aml_sub
]
CLIENTS          :  
[
htmlapp
residentapp
webkitbrowser
]
TEST STEP NAME   :  movebehind
TEST STEP ID     :  2
PLUGIN API NAME  :  org.rdk.RDKShell.1.moveBehind
INPUT PARAMETER  :  client - htmlapp, target - residentapp
TEST STEP STATUS :  SUCCESS
----------------- Result -----------------
SUCCESS          :  True
TEST STEP NAME   :  getZorder
TEST STEP ID     :  3
PLUGIN API NAME  :  org.rdk.RDKShell.1.getZOrder
EXPECTED VALUES  :  htmlapp
TEST STEP STATUS :  SUCCESS
----------------- Result -----------------
CLIENTS          :  
[
residentapp
htmlapp
webkitbrowser
]
##--------- [TEST EXECUTION STATUS] : SUCCESS ----------##</t>
  </si>
  <si>
    <t>TEST CASE NAME   :  RDKShell_Application_SetFocus
TEST CASE ID     :  RDKShell_04
DESCRIPTION      :  Set focus to an application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setfocus
TEST STEP ID     :  2
PLUGIN API NAME  :  org.rdk.RDKShell.1.setFocus
INPUT PARAMETER  :  client - residentapp
TEST STEP STATUS :  SUCCESS
----------------- Result -----------------
SUCCESS          :  True
##--------- [TEST EXECUTION STATUS] : SUCCESS ----------##</t>
  </si>
  <si>
    <t>TEST CASE NAME   :  RDKShell_Application_AddKey_Intercept
TEST CASE ID     :  RDKShell_05
DESCRIPTION      :  Add key intercept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addkeyintercept
TEST STEP ID     :  2
PLUGIN API NAME  :  org.rdk.RDKShell.1.addKeyIntercept
INPUT PARAMETER  :  client - residentapp, keyCode - 10, modifiers - ['alt', 'shift']
TEST STEP STATUS :  SUCCESS
----------------- Result -----------------
SUCCESS          :  True
##--------- [TEST EXECUTION STATUS] : SUCCESS ----------##</t>
  </si>
  <si>
    <t>TEST CASE NAME   :  RDKShell_Application_RemoveKey_Intercept
TEST CASE ID     :  RDKShell_06
DESCRIPTION      :  Remove key intercept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removekeyintercept
TEST STEP ID     :  2
PLUGIN API NAME  :  org.rdk.RDKShell.1.removeKeyIntercept
INPUT PARAMETER  :  client - residentapp, keyCode - 10, modifiers - ['alt', 'shift']
TEST STEP STATUS :  SUCCESS
----------------- Result -----------------
SUCCESS          :  True
##--------- [TEST EXECUTION STATUS] : SUCCESS ----------##</t>
  </si>
  <si>
    <t>TEST CASE NAME   :  RDKShell_SetScreen_Resolution
TEST CASE ID     :  RDKShell_08
DESCRIPTION      :  Set Screen resolution
#==============================================================================#
TEST STEP NAME   :  setscreenresolution
TEST STEP ID     :  1
PLUGIN API NAME  :  org.rdk.RDKShell.1.setScreenResolution
INPUT PARAMETER  :  w - 1280, h - 720
TEST STEP STATUS :  SUCCESS
----------------- Result -----------------
SUCCESS          :  True
##--------- [TEST EXECUTION STATUS] : SUCCESS ----------##</t>
  </si>
  <si>
    <t>TEST CASE NAME   :  RDKShell_GetClients
TEST CASE ID     :  RDKShell_10
DESCRIPTION      :  Get connected client list
#==============================================================================#
TEST STEP NAME   :  Get_connected_clients
TEST STEP ID     :  1
PLUGIN API NAME  :  org.rdk.RDKShell.1.getClients
TEST STEP STATUS :  SUCCESS
----------------- Result -----------------
SUCCESS          :  True
##--------- [TEST EXECUTION STATUS] : SUCCESS ----------##</t>
  </si>
  <si>
    <t>TEST CASE NAME   :  RDKShell_GetZOrder
TEST CASE ID     :  RDKShell_11
DESCRIPTION      :  list applications in Z order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getZorder
TEST STEP ID     :  2
PLUGIN API NAME  :  org.rdk.RDKShell.1.getZOrder
TEST STEP STATUS :  SUCCESS
----------------- Result -----------------
SUCCESS          :  True
##--------- [TEST EXECUTION STATUS] : SUCCESS ----------##</t>
  </si>
  <si>
    <t>TEST CASE NAME   :  RDKShell_Application_Set_Bounds
TEST CASE ID     :  RDKShell_13
DESCRIPTION      :  Set boundary of given client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setbounds
TEST STEP ID     :  2
PLUGIN API NAME  :  org.rdk.RDKShell.1.setBounds
INPUT PARAMETER  :  x - 0, y - 0, w - 750, h - 450, client - residentapp
TEST STEP STATUS :  SUCCESS
----------------- Result -----------------
SUCCESS          :  True
##--------- [TEST EXECUTION STATUS] : SUCCESS ----------##</t>
  </si>
  <si>
    <t>TEST CASE NAME   :  RDKShell_SetandGet_Bound
TEST CASE ID     :  RDKShell_14
DESCRIPTION      :  Set and Get application boundary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getbounds
TEST STEP ID     :  2
PLUGIN API NAME  :  org.rdk.RDKShell.1.getBounds
INPUT PARAMETER  :  client - residentapp
TEST STEP STATUS :  SUCCESS
----------------- Result -----------------
BOUNDS           :  {'x': 0, 'y': 0, 'w': 750, 'h': 450}
SUCCESS          :  True
X                :  0
Y                :  0
W                :  750
H                :  450
TEST STEP NAME   :  setbounds
TEST STEP ID     :  3
PLUGIN API NAME  :  org.rdk.RDKShell.1.setBounds
INPUT PARAMETER  :  x - 50, y - 50, w - 400, h - 700, client - residentapp
TEST STEP STATUS :  SUCCESS
----------------- Result -----------------
SUCCESS          :  True
TEST STEP NAME   :  getbounds
TEST STEP ID     :  4
PLUGIN API NAME  :  org.rdk.RDKShell.1.getBounds
INPUT PARAMETER  :  client - residentapp
EXPECTED VALUES  :  50,50,400,700
TEST STEP STATUS :  SUCCESS
----------------- Result -----------------
BOUNDS           :  {'x': 50, 'y': 50, 'w': 400, 'h': 700}
SUCCESS          :  True
X                :  50
Y                :  50
W                :  400
H                :  700
--------------Revert operation--------------
TEST STEP NAME   :  setbounds
TEST STEP ID     :  3
PLUGIN API NAME  :  org.rdk.RDKShell.1.setBounds
INPUT PARAMETER  :  x - 0, y - 0, w - 750, h - 450, client - residentapp
TEST STEP STATUS :  SUCCESS
----------------- Result -----------------
SUCCESS          :  True
TEST STEP NAME   :  getbounds
TEST STEP ID     :  2
PLUGIN API NAME  :  org.rdk.RDKShell.1.getBounds
INPUT PARAMETER  :  client - residentapp
TEST STEP STATUS :  SUCCESS
----------------- Result -----------------
BOUNDS           :  {'x': 0, 'y': 0, 'w': 750, 'h': 450}
SUCCESS          :  True
X                :  0
Y                :  0
W                :  750
H                :  450
##--------- [TEST EXECUTION STATUS] : SUCCESS ----------##</t>
  </si>
  <si>
    <t>TEST CASE NAME   :  RDKShell_Application_Get_Visibility
TEST CASE ID     :  RDKShell_15
DESCRIPTION      :  Get visibility of given client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getvisibility
TEST STEP ID     :  2
PLUGIN API NAME  :  org.rdk.RDKShell.1.getVisibility
INPUT PARAMETER  :  client - residentapp
EXPECTED VALUES  :  true, false
TEST STEP STATUS :  SUCCESS
##--------- [TEST EXECUTION STATUS] : SUCCESS ----------##</t>
  </si>
  <si>
    <t>TEST CASE NAME   :  RDKShell_Application_Set_Visibility
TEST CASE ID     :  RDKShell_16
DESCRIPTION      :  Set visibility of given client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setvisibility
TEST STEP ID     :  2
PLUGIN API NAME  :  org.rdk.RDKShell.1.setVisibility
INPUT PARAMETER  :  client - residentapp, visible - False
TEST STEP STATUS :  SUCCESS
----------------- Result -----------------
SUCCESS          :  True
TEST STEP NAME   :  setvisibility
TEST STEP ID     :  3
PLUGIN API NAME  :  org.rdk.RDKShell.1.setVisibility
INPUT PARAMETER  :  client - residentapp, visible - True
TEST STEP STATUS :  SUCCESS
----------------- Result -----------------
SUCCESS          :  True
##--------- [TEST EXECUTION STATUS] : SUCCESS ----------##</t>
  </si>
  <si>
    <t>TEST CASE NAME   :  RDKShell_SetandGet_Visibility
TEST CASE ID     :  RDKShell_17
DESCRIPTION      :  Set and Get application Visibility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getvisibility
TEST STEP ID     :  2
PLUGIN API NAME  :  org.rdk.RDKShell.1.getVisibility
INPUT PARAMETER  :  client - residentapp
TEST STEP STATUS :  SUCCESS
----------------- Result -----------------
VISIBLE          :  True
SUCCESS          :  True
TEST STEP NAME   :  setvisibility
TEST STEP ID     :  3
PLUGIN API NAME  :  org.rdk.RDKShell.1.setVisibility
INPUT PARAMETER  :  visible - False, client - residentapp
TEST STEP STATUS :  SUCCESS
----------------- Result -----------------
SUCCESS          :  True
TEST STEP NAME   :  getvisibility
TEST STEP ID     :  4
PLUGIN API NAME  :  org.rdk.RDKShell.1.getVisibility
INPUT PARAMETER  :  client - residentapp
EXPECTED VALUES  :  False
TEST STEP STATUS :  SUCCESS
--------------Revert operation--------------
TEST STEP NAME   :  setvisibility
TEST STEP ID     :  3
PLUGIN API NAME  :  org.rdk.RDKShell.1.setVisibility
INPUT PARAMETER  :  visible - True, client - residentapp
TEST STEP STATUS :  SUCCESS
----------------- Result -----------------
SUCCESS          :  True
TEST STEP NAME   :  getvisibility
TEST STEP ID     :  2
PLUGIN API NAME  :  org.rdk.RDKShell.1.getVisibility
INPUT PARAMETER  :  client - residentapp
TEST STEP STATUS :  SUCCESS
----------------- Result -----------------
VISIBLE          :  True
SUCCESS          :  True
##--------- [TEST EXECUTION STATUS] : SUCCESS ----------##</t>
  </si>
  <si>
    <t>TEST CASE NAME   :  RDKShell_Application_Get_Opacity
TEST CASE ID     :  RDKShell_18
DESCRIPTION      :  Get opacity of given client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getopacity
TEST STEP ID     :  2
PLUGIN API NAME  :  org.rdk.RDKShell.1.getOpacity
INPUT PARAMETER  :  client - residentapp
TEST STEP STATUS :  SUCCESS
----------------- Result -----------------
OPACITY          :  100
SUCCESS          :  True
##--------- [TEST EXECUTION STATUS] : SUCCESS ----------##</t>
  </si>
  <si>
    <t>TEST CASE NAME   :  RDKShell_Application_Set_Opacity
TEST CASE ID     :  RDKShell_19
DESCRIPTION      :  Set opacity of given client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setopacity
TEST STEP ID     :  2
PLUGIN API NAME  :  org.rdk.RDKShell.1.setOpacity
INPUT PARAMETER  :  client - residentapp, opacity - 100
TEST STEP STATUS :  SUCCESS
----------------- Result -----------------
SUCCESS          :  True
##--------- [TEST EXECUTION STATUS] : SUCCESS ----------##</t>
  </si>
  <si>
    <t>TEST CASE NAME   :  RDKShell_SetandGet_Opacity
TEST CASE ID     :  RDKShell_20
DESCRIPTION      :  Set and Get opacity Visibility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getopacity
TEST STEP ID     :  2
PLUGIN API NAME  :  org.rdk.RDKShell.1.getOpacity
INPUT PARAMETER  :  client - residentapp
TEST STEP STATUS :  SUCCESS
----------------- Result -----------------
OPACITY          :  100
SUCCESS          :  True
TEST STEP NAME   :  setopacity
TEST STEP ID     :  3
PLUGIN API NAME  :  org.rdk.RDKShell.1.setOpacity
INPUT PARAMETER  :  opacity - 75, client - residentapp
TEST STEP STATUS :  SUCCESS
----------------- Result -----------------
SUCCESS          :  True
TEST STEP NAME   :  getopacity
TEST STEP ID     :  4
PLUGIN API NAME  :  org.rdk.RDKShell.1.getOpacity
INPUT PARAMETER  :  client - residentapp
EXPECTED VALUES  :  75
TEST STEP STATUS :  SUCCESS
----------------- Result -----------------
OPACITY          :  75
SUCCESS          :  True
--------------Revert operation--------------
TEST STEP NAME   :  setopacity
TEST STEP ID     :  3
PLUGIN API NAME  :  org.rdk.RDKShell.1.setOpacity
INPUT PARAMETER  :  opacity - 100, client - residentapp
TEST STEP STATUS :  SUCCESS
----------------- Result -----------------
SUCCESS          :  True
TEST STEP NAME   :  getopacity
TEST STEP ID     :  2
PLUGIN API NAME  :  org.rdk.RDKShell.1.getOpacity
INPUT PARAMETER  :  client - residentapp
TEST STEP STATUS :  SUCCESS
----------------- Result -----------------
OPACITY          :  100
SUCCESS          :  True
##--------- [TEST EXECUTION STATUS] : SUCCESS ----------##</t>
  </si>
  <si>
    <t>TEST CASE NAME   :  RDKShell_Application_GetScale
TEST CASE ID     :  RDKShell_21
DESCRIPTION      :  Get scaling params of an application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GetScale
TEST STEP ID     :  2
PLUGIN API NAME  :  org.rdk.RDKShell.1.getScale
INPUT PARAMETER  :  client - residentapp
TEST STEP STATUS :  SUCCESS
----------------- Result -----------------
SX               :  1.000000
SY               :  1.000000
SUCCESS          :  True
##--------- [TEST EXECUTION STATUS] : SUCCESS ----------##</t>
  </si>
  <si>
    <t>TEST CASE NAME   :  RDKShell_Application_SetScale
TEST CASE ID     :  RDKShell_22
DESCRIPTION      :  Scale an Application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setscale
TEST STEP ID     :  2
PLUGIN API NAME  :  org.rdk.RDKShell.1.setScale
INPUT PARAMETER  :  sx - 1.0, sy - 1.0, client - residentapp
TEST STEP STATUS :  SUCCESS
----------------- Result -----------------
SUCCESS          :  True
##--------- [TEST EXECUTION STATUS] : SUCCESS ----------##</t>
  </si>
  <si>
    <t>TEST CASE NAME   :  RDKShell_SetandGet_Application_Scale
TEST CASE ID     :  RDKShell_23
DESCRIPTION      :  Set and Get application scaling params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getscale
TEST STEP ID     :  2
PLUGIN API NAME  :  org.rdk.RDKShell.1.getScale
INPUT PARAMETER  :  client - residentapp
TEST STEP STATUS :  SUCCESS
----------------- Result -----------------
SX               :  1.000000
SY               :  1.000000
SUCCESS          :  True
TEST STEP NAME   :  setscale
TEST STEP ID     :  3
PLUGIN API NAME  :  org.rdk.RDKShell.1.setScale
INPUT PARAMETER  :  sx - 2.0, sy - 2.0, client - residentapp
TEST STEP STATUS :  SUCCESS
----------------- Result -----------------
SUCCESS          :  True
TEST STEP NAME   :  getscale
TEST STEP ID     :  4
PLUGIN API NAME  :  org.rdk.RDKShell.1.getScale
INPUT PARAMETER  :  client - residentapp
EXPECTED VALUES  :  2.0,2.0
TEST STEP STATUS :  SUCCESS
--------------Revert operation--------------
TEST STEP NAME   :  setscale
TEST STEP ID     :  3
PLUGIN API NAME  :  org.rdk.RDKShell.1.setScale
INPUT PARAMETER  :  sx - 1.0, sy - 1.0, client - residentapp
TEST STEP STATUS :  SUCCESS
----------------- Result -----------------
SUCCESS          :  True
TEST STEP NAME   :  getscale
TEST STEP ID     :  2
PLUGIN API NAME  :  org.rdk.RDKShell.1.getScale
INPUT PARAMETER  :  client - residentapp
TEST STEP STATUS :  SUCCESS
----------------- Result -----------------
SX               :  1.000000
SY               :  1.000000
SUCCESS          :  True
##--------- [TEST EXECUTION STATUS] : SUCCESS ----------##</t>
  </si>
  <si>
    <t>TEST CASE NAME   :  RDKShell_Suspend_Resume_Cobalt
TEST CASE ID     :  RDKShell_24
DESCRIPTION      :  Resume cobalt  application
#==============================================================================#
 This test case is N/A, proceeding to next test
##--------- [TEST EXECUTION STATUS] : N/A ----------##</t>
  </si>
  <si>
    <t>TEST CASE NAME   :  RDKShell_Suspend_Resume_WebKitBrowser
TEST CASE ID     :  RDKShell_25
DESCRIPTION      :  Resume WebKitBrowser  application
#==============================================================================#
TEST STEP NAME   :  Get_connected_clients
TEST STEP ID     :  1
PLUGIN API NAME  :  org.rdk.RDKShell.1.getClients
EXPECTED VALUES  :  webkitbrowser
TEST STEP STATUS :  SUCCESS
----------------- Result -----------------
CLIENTS          :  
[
residentapp
htmlapp
webkitbrowser
]
TEST STEP NAME   :  Suspend_Application
TEST STEP ID     :  2
PLUGIN API NAME  :  org.rdk.RDKShell.1.suspend
INPUT PARAMETER  :  callsign - WebKitBrowser
TEST STEP STATUS :  SUCCESS
----------------- Result -----------------
SUCCESS          :  True
TEST STEP NAME   :  Resume_WebKitBrowser
TEST STEP ID     :  3
PLUGIN API NAME  :  org.rdk.RDKShell.1.launch
INPUT PARAMETER  :  callsign - WebKitBrowser, type - WebKitBrowser, uri - https://www.google.com/
TEST STEP STATUS :  SUCCESS
----------------- Result -----------------
LAUNCHTYPE       :  resume
SUCCESS          :  True
TEST STEP NAME   :  Is_WebKitBrowser_Resumed
TEST STEP ID     :  4
PLUGIN API NAME  :  org.rdk.RDKShell.1.getState
EXPECTED VALUES  :  resumed
TEST STEP STATUS :  SUCCESS
----------------- Result -----------------
CALLSIGN         :  WebKitBrowser
STATE            :  resumed
##--------- [TEST EXECUTION STATUS] : SUCCESS ----------##</t>
  </si>
  <si>
    <t>TEST CASE NAME   :  RDKShell_Perform_Animation
TEST CASE ID     :  RDKShell_26
DESCRIPTION      :  Performs animation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Add_Animation
TEST STEP ID     :  2
PLUGIN API NAME  :  org.rdk.RDKShell.1.addAnimation
INPUT PARAMETER  :  animations - [{'client': 'residentapp', 'x': 0, 'y': 0, 'w': 1920, 'h': 1080, 'sx': 0.5, 'sy': 0.5, 'tween': 'outbounce', 'duration': 3}]
TEST STEP STATUS :  SUCCESS
----------------- Result -----------------
SUCCESS          :  True
TEST STEP NAME   :  Remove_Animation
TEST STEP ID     :  2
PLUGIN API NAME  :  org.rdk.RDKShell.1.removeAnimation
INPUT PARAMETER  :  client - residentapp
TEST STEP STATUS :  SUCCESS
----------------- Result -----------------
SUCCESS          :  True
##--------- [TEST EXECUTION STATUS] : SUCCESS ----------##</t>
  </si>
  <si>
    <t>TEST CASE NAME   :  RDKShell_Perform_multiple_Animation
TEST CASE ID     :  RDKShell_27
DESCRIPTION      :  Performs multiple animation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Add_Animation
TEST STEP ID     :  2
PLUGIN API NAME  :  org.rdk.RDKShell.1.addAnimation
INPUT PARAMETER  :  animations - [{'client': 'residentapp', 'x': 100, 'y': 200, 'w': 1920, 'h': 1080, 'sx': 0.5, 'sy': 0.5, 'tween': 'outelastic', 'duration': 3}]
TEST STEP STATUS :  SUCCESS
----------------- Result -----------------
SUCCESS          :  True
TEST STEP NAME   :  Add_Animation
TEST STEP ID     :  3
PLUGIN API NAME  :  org.rdk.RDKShell.1.addAnimation
INPUT PARAMETER  :  animations - [{'client': 'htmlapp', 'x': 200, 'y': 100, 'w': 1920, 'h': 1080, 'sx': 0.5, 'sy': 0.5, 'tween': 'outbounce', 'duration': 3}]
TEST STEP STATUS :  SUCCESS
----------------- Result -----------------
SUCCESS          :  True
##--------- [TEST EXECUTION STATUS] : SUCCESS ----------##</t>
  </si>
  <si>
    <t>TEST CASE NAME   :  RDKShell_Application_Types
TEST CASE ID     :  RDKShell_28
DESCRIPTION      :  Gets the application types
#==============================================================================#
TEST STEP NAME   :  Get_Available_Types
TEST STEP ID     :  1
PLUGIN API NAME  :  org.rdk.RDKShell.1.getAvailableTypes
TEST STEP STATUS :  SUCCESS
----------------- Result -----------------
TYPES            :  
[
Cobalt
HtmlApp
JSPP
LightningApp
ResidentApp
SearchAndDiscoveryApp
WebKitBrowser
YouTube
YouTubeTV
org.rdk.jsruntime
]
SUCCESS          :  True
##--------- [TEST EXECUTION STATUS] : SUCCESS ----------##</t>
  </si>
  <si>
    <t>TEST CASE NAME   :  RDKShell_Destroy_Resume_Cobalt
TEST CASE ID     :  RDKShell_29
DESCRIPTION      :  Destroy and resumes Cobalt application
#==============================================================================#
 This test case is N/A, proceeding to next test
##--------- [TEST EXECUTION STATUS] : N/A ----------##</t>
  </si>
  <si>
    <t>TEST CASE NAME   :  RDKShell_Destroy_Resume_WebKitBrowser
TEST CASE ID     :  RDKShell_30
DESCRIPTION      :  Destroy and resumes WebKitBrowser application
#==============================================================================#
TEST STEP NAME   :  Get_connected_clients
TEST STEP ID     :  1
PLUGIN API NAME  :  org.rdk.RDKShell.1.getClients
EXPECTED VALUES  :  webkitbrowser
TEST STEP STATUS :  SUCCESS
----------------- Result -----------------
CLIENTS          :  
[
residentapp
htmlapp
webkitbrowser
]
TEST STEP NAME   :  Destroy_Application
TEST STEP ID     :  2
PLUGIN API NAME  :  org.rdk.RDKShell.1.destroy
INPUT PARAMETER  :  callsign - WebKitBrowser
TEST STEP STATUS :  SUCCESS
----------------- Result -----------------
SUCCESS          :  True
TEST STEP NAME   :  Get_connected_clients
TEST STEP ID     :  3
PLUGIN API NAME  :  org.rdk.RDKShell.1.getClients
EXPECTED VALUES  :  webkitbrowser
TEST STEP STATUS :  SUCCESS
----------------- Result -----------------
CLIENTS          :  
[
residentapp
htmlapp
]
TEST STEP NAME   :  Resume_WebKitBrowser
TEST STEP ID     :  4
PLUGIN API NAME  :  org.rdk.RDKShell.1.launch
INPUT PARAMETER  :  callsign - WebKitBrowser, type - WebKitBrowser, uri - https://www.google.com/
TEST STEP STATUS :  SUCCESS
----------------- Result -----------------
LAUNCHTYPE       :  activate
SUCCESS          :  True
TEST STEP NAME   :  Is_WebKitBrowser_Resumed
TEST STEP ID     :  5
PLUGIN API NAME  :  org.rdk.RDKShell.1.getState
EXPECTED VALUES  :  resumed
TEST STEP STATUS :  SUCCESS
----------------- Result -----------------
CALLSIGN         :  WebKitBrowser
STATE            :  resumed
##--------- [TEST EXECUTION STATUS] : SUCCESS ----------##</t>
  </si>
  <si>
    <t>TEST CASE NAME   :  RDKShell_Check_On_Launched_Event_Cobalt
TEST CASE ID     :  RDKShell_31
DESCRIPTION      :  Checks on launched event
#==============================================================================#
 This test case is N/A, proceeding to next test
##--------- [TEST EXECUTION STATUS] : N/A ----------##</t>
  </si>
  <si>
    <t>TEST CASE NAME   :  RDKShell_Check_On_Suspended_Event_Cobalt
TEST CASE ID     :  RDKShell_32
DESCRIPTION      :  Checks on suspended event
#==============================================================================#
 This test case is N/A, proceeding to next test
##--------- [TEST EXECUTION STATUS] : N/A ----------##</t>
  </si>
  <si>
    <t>TEST CASE NAME   :  RDKShell_Check_On_Destroyed_Event_Cobalt
TEST CASE ID     :  RDKShell_33
DESCRIPTION      :  Checks on destroyed events
#==============================================================================#
 This test case is N/A, proceeding to next test
##--------- [TEST EXECUTION STATUS] : N/A ----------##</t>
  </si>
  <si>
    <t>TEST CASE NAME   :  RDKShell_Suspend_Resume_WebKitBrowser_Check_State
TEST CASE ID     :  RDKShell_36
DESCRIPTION      :  Checks webkitbrowser suspend resume states
#==============================================================================#
TEST STEP NAME   :  Get_connected_clients
TEST STEP ID     :  1
PLUGIN API NAME  :  org.rdk.RDKShell.1.getClients
EXPECTED VALUES  :  webkitbrowser
TEST STEP STATUS :  SUCCESS
----------------- Result -----------------
CLIENTS          :  
[
webkitbrowser
residentapp
htmlapp
]
TEST STEP NAME   :  Suspend_Application
TEST STEP ID     :  2
PLUGIN API NAME  :  org.rdk.RDKShell.1.suspend
INPUT PARAMETER  :  callsign - WebKitBrowser
TEST STEP STATUS :  SUCCESS
----------------- Result -----------------
SUCCESS          :  True
TEST STEP NAME   :  Is_WebKitBrowser_Suspended
TEST STEP ID     :  3
PLUGIN API NAME  :  org.rdk.RDKShell.1.getState
EXPECTED VALUES  :  suspended
TEST STEP STATUS :  SUCCESS
----------------- Result -----------------
CALLSIGN         :  WebKitBrowser
STATE            :  suspended
TEST STEP NAME   :  Resume_WebKitBrowser
TEST STEP ID     :  4
PLUGIN API NAME  :  org.rdk.RDKShell.1.launch
INPUT PARAMETER  :  callsign - WebKitBrowser, type - WebKitBrowser, uri - https://www.google.com/
TEST STEP STATUS :  SUCCESS
----------------- Result -----------------
LAUNCHTYPE       :  resume
SUCCESS          :  True
TEST STEP NAME   :  Is_WebKitBrowser_Resumed
TEST STEP ID     :  5
PLUGIN API NAME  :  org.rdk.RDKShell.1.getState
EXPECTED VALUES  :  resumed
TEST STEP STATUS :  SUCCESS
----------------- Result -----------------
CALLSIGN         :  WebKitBrowser
STATE            :  resumed
##--------- [TEST EXECUTION STATUS] : SUCCESS ----------##</t>
  </si>
  <si>
    <t>TEST CASE NAME   :  RDKShell_Suspend_Resume_Cobalt_Check_State
TEST CASE ID     :  RDKShell_37
DESCRIPTION      :  Checks cobalt suspend resume states
#==============================================================================#
 This test case is N/A, proceeding to next test
##--------- [TEST EXECUTION STATUS] : N/A ----------##</t>
  </si>
  <si>
    <t>TEST CASE NAME   :  Enable_And_Disable_Hole_Punch_Cobalt
TEST CASE ID     :  RDKShell_39
DESCRIPTION      :  Checks whether able to enable and disable hole punch for client cobalt
#==============================================================================#
 This test case is N/A, proceeding to next test
##--------- [TEST EXECUTION STATUS] : N/A ----------##</t>
  </si>
  <si>
    <t>TEST CASE NAME   :  Enable_And_Disable_Hole_Punch_WebKitBrowser
TEST CASE ID     :  RDKShell_40
DESCRIPTION      :  Checks whether able to enable and disable hole punch for client webkitbrowser
#==============================================================================#
TEST STEP NAME   :  Get_connected_clients
TEST STEP ID     :  1
PLUGIN API NAME  :  org.rdk.RDKShell.1.getClients
INPUT PARAMETER  :  client - webkitbrowser
EXPECTED VALUES  :  webkitbrowser
TEST STEP STATUS :  SUCCESS
----------------- Result -----------------
CLIENTS          :  
[
residentapp
webkitbrowser
htmlapp
]
TEST STEP NAME   :  Get_Hole_Punch
TEST STEP ID     :  2
PLUGIN API NAME  :  org.rdk.RDKShell.1.getHolePunch
INPUT PARAMETER  :  client - webkitbrowser
EXPECTED VALUES  :  True
TEST STEP STATUS :  SUCCESS
----------------- Result -----------------
HOLEPUNCH        :  True
TEST STEP NAME   :  Set_Hole_Punch
TEST STEP ID     :  3.1
PLUGIN API NAME  :  org.rdk.RDKShell.1.setHolePunch
INPUT PARAMETER  :  client - webkitbrowser, holePunch - True
TEST STEP STATUS :  SUCCESS
----------------- Result -----------------
SUCCESS          :  True
TEST STEP NAME   :  Get_Hole_Punch
TEST STEP ID     :  3.1
PLUGIN API NAME  :  org.rdk.RDKShell.1.getHolePunch
INPUT PARAMETER  :  client - webkitbrowser
EXPECTED VALUES  :  True
TEST STEP STATUS :  SUCCESS
----------------- Result -----------------
HOLEPUNCH        :  True
TEST STEP NAME   :  Set_Hole_Punch
TEST STEP ID     :  3.2
PLUGIN API NAME  :  org.rdk.RDKShell.1.setHolePunch
INPUT PARAMETER  :  client - webkitbrowser, holePunch - False
TEST STEP STATUS :  SUCCESS
----------------- Result -----------------
SUCCESS          :  True
TEST STEP NAME   :  Get_Hole_Punch
TEST STEP ID     :  3.2
PLUGIN API NAME  :  org.rdk.RDKShell.1.getHolePunch
INPUT PARAMETER  :  client - webkitbrowser
EXPECTED VALUES  :  False
TEST STEP STATUS :  SUCCESS
----------------- Result -----------------
HOLEPUNCH        :  False
--------------Revert operation--------------
JSON Cmd :  {"jsonrpc": "2.0", "id": 2, "method": "org.rdk.RDKShell.1.getHolePunch", "params": {"client": "webkitbrowser"}}
Response :  {'jsonrpc': '2.0', 'id': 2, 'result': {'holePunch': False, 'success': True}}
TEST STEP NAME   :  Set_Hole_Punch
TEST STEP ID     :  3
PLUGIN API NAME  :  org.rdk.RDKShell.1.setHolePunch
INPUT PARAMETER  :  client - webkitbrowser, holePunch - True
TEST STEP STATUS :  SUCCESS
----------------- Result -----------------
SUCCESS          :  True
TEST STEP NAME   :  Get_Hole_Punch
TEST STEP ID     :  2
PLUGIN API NAME  :  org.rdk.RDKShell.1.getHolePunch
INPUT PARAMETER  :  client - webkitbrowser
EXPECTED VALUES  :  True
TEST STEP STATUS :  SUCCESS
----------------- Result -----------------
HOLEPUNCH        :  True
##--------- [TEST EXECUTION STATUS] : SUCCESS ----------##</t>
  </si>
  <si>
    <t>TEST CASE NAME   :  Check_Logging_Level
TEST CASE ID     :  RDKShell_41
DESCRIPTION      :  Checks whether able to set and get various logging level
#==============================================================================#
TEST STEP NAME   :  Get_Log_Level
TEST STEP ID     :  1
PLUGIN API NAME  :  org.rdk.RDKShell.1.getLogLevel
EXPECTED VALUES  :  DEBUG,INFO,WARN,ERROR,FATAL
TEST STEP STATUS :  SUCCESS
----------------- Result -----------------
LOGLEVEL         :  INFO
TEST STEP NAME   :  Set_Log_Level
TEST STEP ID     :  2.1
PLUGIN API NAME  :  org.rdk.RDKShell.1.setLogLevel
INPUT PARAMETER  :  logLevel - DEBUG
TEST STEP STATUS :  SUCCESS
----------------- Result -----------------
SUCCESS          :  True
TEST STEP NAME   :  Get_Log_Level
TEST STEP ID     :  2.1
PLUGIN API NAME  :  org.rdk.RDKShell.1.getLogLevel
EXPECTED VALUES  :  DEBUG
TEST STEP STATUS :  SUCCESS
----------------- Result -----------------
LOGLEVEL         :  DEBUG
TEST STEP NAME   :  Set_Log_Level
TEST STEP ID     :  2.2
PLUGIN API NAME  :  org.rdk.RDKShell.1.setLogLevel
INPUT PARAMETER  :  logLevel - INFO
TEST STEP STATUS :  SUCCESS
----------------- Result -----------------
SUCCESS          :  True
TEST STEP NAME   :  Get_Log_Level
TEST STEP ID     :  2.2
PLUGIN API NAME  :  org.rdk.RDKShell.1.getLogLevel
EXPECTED VALUES  :  INFO
TEST STEP STATUS :  SUCCESS
----------------- Result -----------------
LOGLEVEL         :  INFO
TEST STEP NAME   :  Set_Log_Level
TEST STEP ID     :  2.3
PLUGIN API NAME  :  org.rdk.RDKShell.1.setLogLevel
INPUT PARAMETER  :  logLevel - WARN
TEST STEP STATUS :  SUCCESS
----------------- Result -----------------
SUCCESS          :  True
TEST STEP NAME   :  Get_Log_Level
TEST STEP ID     :  2.3
PLUGIN API NAME  :  org.rdk.RDKShell.1.getLogLevel
EXPECTED VALUES  :  WARN
TEST STEP STATUS :  SUCCESS
----------------- Result -----------------
LOGLEVEL         :  WARN
TEST STEP NAME   :  Set_Log_Level
TEST STEP ID     :  2.4
PLUGIN API NAME  :  org.rdk.RDKShell.1.setLogLevel
INPUT PARAMETER  :  logLevel - ERROR
TEST STEP STATUS :  SUCCESS
----------------- Result -----------------
SUCCESS          :  True
TEST STEP NAME   :  Get_Log_Level
TEST STEP ID     :  2.4
PLUGIN API NAME  :  org.rdk.RDKShell.1.getLogLevel
EXPECTED VALUES  :  ERROR
TEST STEP STATUS :  SUCCESS
----------------- Result -----------------
LOGLEVEL         :  ERROR
TEST STEP NAME   :  Set_Log_Level
TEST STEP ID     :  2.5
PLUGIN API NAME  :  org.rdk.RDKShell.1.setLogLevel
INPUT PARAMETER  :  logLevel - FATAL
TEST STEP STATUS :  SUCCESS
----------------- Result -----------------
SUCCESS          :  True
TEST STEP NAME   :  Get_Log_Level
TEST STEP ID     :  2.5
PLUGIN API NAME  :  org.rdk.RDKShell.1.getLogLevel
EXPECTED VALUES  :  FATAL
TEST STEP STATUS :  SUCCESS
----------------- Result -----------------
LOGLEVEL         :  FATAL
--------------Revert operation--------------
TEST STEP NAME   :  Set_Log_Level
TEST STEP ID     :  2
PLUGIN API NAME  :  org.rdk.RDKShell.1.setLogLevel
INPUT PARAMETER  :  logLevel - None
TEST STEP STATUS :  SUCCESS
----------------- Result -----------------
SUCCESS          :  True
TEST STEP NAME   :  Get_Log_Level
TEST STEP ID     :  1
PLUGIN API NAME  :  org.rdk.RDKShell.1.getLogLevel
EXPECTED VALUES  :  DEBUG,INFO,WARN,ERROR,FATAL
TEST STEP STATUS :  SUCCESS
----------------- Result -----------------
LOGLEVEL         :  INFO
##--------- [TEST EXECUTION STATUS] : SUCCESS ----------##</t>
  </si>
  <si>
    <t>TEST CASE NAME   :  Set_Client_TopMost
TEST CASE ID     :  RDKShell_42
DESCRIPTION      :  Sets the last client to top most client
#==============================================================================#
TEST STEP NAME   :  getZorder
TEST STEP ID     :  1
PLUGIN API NAME  :  org.rdk.RDKShell.1.getZOrder
TEST STEP STATUS :  SUCCESS
----------------- Result -----------------
CLIENTS          :  
[
residentapp
webkitbrowser
htmlapp
]
SUCCESS          :  True
TEST STEP NAME   :  Set_TopMost
TEST STEP ID     :  2
PLUGIN API NAME  :  org.rdk.RDKShell.1.setTopmost
INPUT PARAMETER  :  client - htmlapp, topmost - True
TEST STEP STATUS :  SUCCESS
----------------- Result -----------------
SUCCESS          :  True
TEST STEP NAME   :  getZorder
TEST STEP ID     :  3
PLUGIN API NAME  :  org.rdk.RDKShell.1.getZOrder
EXPECTED VALUES  :  htmlapp
TEST STEP STATUS :  SUCCESS
----------------- Result -----------------
TOPMOSTCLIENT    :  htmlapp
##--------- [TEST EXECUTION STATUS] : SUCCESS ----------##</t>
  </si>
  <si>
    <t>TEST CASE NAME   :  Enable_And_Disable_Key_Repeats
TEST CASE ID     :  RDKShell_43
DESCRIPTION      :  Checks whether able to enable and disable the key repeats
#==============================================================================#
TEST STEP NAME   :  Get_KeyRepeats_Enabled
TEST STEP ID     :  1
PLUGIN API NAME  :  org.rdk.RDKShell.1.getKeyRepeatsEnabled
EXPECTED VALUES  :  True,False
TEST STEP STATUS :  SUCCESS
----------------- Result -----------------
ENABLE           :  False
TEST STEP NAME   :  Enable_KeyRepeats
TEST STEP ID     :  2.1
PLUGIN API NAME  :  org.rdk.RDKShell.1.enableKeyRepeats
INPUT PARAMETER  :  enable - True
TEST STEP STATUS :  SUCCESS
----------------- Result -----------------
SUCCESS          :  True
TEST STEP NAME   :  Get_KeyRepeats_Enabled
TEST STEP ID     :  2.1
PLUGIN API NAME  :  org.rdk.RDKShell.1.getKeyRepeatsEnabled
EXPECTED VALUES  :  True
TEST STEP STATUS :  SUCCESS
----------------- Result -----------------
ENABLE           :  True
TEST STEP NAME   :  Enable_KeyRepeats
TEST STEP ID     :  2.2
PLUGIN API NAME  :  org.rdk.RDKShell.1.enableKeyRepeats
INPUT PARAMETER  :  enable - False
TEST STEP STATUS :  SUCCESS
----------------- Result -----------------
SUCCESS          :  True
TEST STEP NAME   :  Get_KeyRepeats_Enabled
TEST STEP ID     :  2.2
PLUGIN API NAME  :  org.rdk.RDKShell.1.getKeyRepeatsEnabled
EXPECTED VALUES  :  False
TEST STEP STATUS :  SUCCESS
----------------- Result -----------------
ENABLE           :  False
--------------Revert operation--------------
TEST STEP NAME   :  Get_KeyRepeats_Enabled
TEST STEP ID     :  1
PLUGIN API NAME  :  org.rdk.RDKShell.1.getKeyRepeatsEnabled
EXPECTED VALUES  :  True,False
TEST STEP STATUS :  SUCCESS
----------------- Result -----------------
ENABLE           :  False
[INFO]: Feature setting is as expected. No revert operation, proceeding...
##--------- [TEST EXECUTION STATUS] : SUCCESS ----------##</t>
  </si>
  <si>
    <t>TEST CASE NAME   :  RDKShell_Launch_LightningApp
TEST CASE ID     :  RDKShell_44
DESCRIPTION      :  Checks if able to launch Lightning app
#==============================================================================#
TEST STEP NAME   :  Launch_Application
TEST STEP ID     :  1
PLUGIN API NAME  :  org.rdk.RDKShell.1.launch
INPUT PARAMETER  :  callsign - LightningApp
TEST STEP STATUS :  SUCCESS
----------------- Result -----------------
LAUNCHTYPE       :  activate
SUCCESS          :  True
TEST STEP NAME   :  Get_connected_clients
TEST STEP ID     :  2
PLUGIN API NAME  :  org.rdk.RDKShell.1.getClients
EXPECTED VALUES  :  lightningapp
TEST STEP STATUS :  SUCCESS
----------------- Result -----------------
CLIENTS          :  
[
htmlapp
lightningapp
residentapp
webkitbrowser
]
##--------- [TEST EXECUTION STATUS] : SUCCESS ----------##</t>
  </si>
  <si>
    <t>TEST CASE NAME   :  RDKShell_Launch_HtmlApp
TEST CASE ID     :  RDKShell_45
DESCRIPTION      :  Checks if able to launch Html App
#==============================================================================#
TEST STEP NAME   :  Launch_Application
TEST STEP ID     :  1
PLUGIN API NAME  :  org.rdk.RDKShell.1.launch
INPUT PARAMETER  :  callsign - HtmlApp
TEST STEP STATUS :  SUCCESS
----------------- Result -----------------
LAUNCHTYPE       :  resume
SUCCESS          :  True
TEST STEP NAME   :  Get_connected_clients
TEST STEP ID     :  2
PLUGIN API NAME  :  org.rdk.RDKShell.1.getClients
EXPECTED VALUES  :  htmlapp
TEST STEP STATUS :  SUCCESS
----------------- Result -----------------
CLIENTS          :  
[
htmlapp
lightningapp
residentapp
webkitbrowser
]
##--------- [TEST EXECUTION STATUS] : SUCCESS ----------##</t>
  </si>
  <si>
    <t>TEST CASE NAME   :  RDKShell_Suspend_Resume_LightningApp_Check_State
TEST CASE ID     :  RDKShell_46
DESCRIPTION      :  Checks lightning app suspend resume states
#==============================================================================#
TEST STEP NAME   :  Get_connected_clients
TEST STEP ID     :  1
PLUGIN API NAME  :  org.rdk.RDKShell.1.getClients
EXPECTED VALUES  :  lightningapp
TEST STEP STATUS :  SUCCESS
----------------- Result -----------------
CLIENTS          :  
[
htmlapp
lightningapp
residentapp
webkitbrowser
]
TEST STEP NAME   :  Suspend_Application
TEST STEP ID     :  2
PLUGIN API NAME  :  org.rdk.RDKShell.1.suspend
INPUT PARAMETER  :  callsign - LightningApp
TEST STEP STATUS :  SUCCESS
----------------- Result -----------------
SUCCESS          :  True
TEST STEP NAME   :  Is_LightningApp_Suspended
TEST STEP ID     :  3
PLUGIN API NAME  :  org.rdk.RDKShell.1.getState
EXPECTED VALUES  :  suspended
TEST STEP STATUS :  SUCCESS
----------------- Result -----------------
CALLSIGN         :  LightningApp
STATE            :  suspended
TEST STEP NAME   :  Resume_LightningApp
TEST STEP ID     :  4
PLUGIN API NAME  :  org.rdk.RDKShell.1.launch
INPUT PARAMETER  :  callsign - LightningApp
TEST STEP STATUS :  SUCCESS
----------------- Result -----------------
LAUNCHTYPE       :  resume
SUCCESS          :  True
TEST STEP NAME   :  Is_LightningApp_Resumed
TEST STEP ID     :  5
PLUGIN API NAME  :  org.rdk.RDKShell.1.getState
EXPECTED VALUES  :  resumed
TEST STEP STATUS :  SUCCESS
----------------- Result -----------------
CALLSIGN         :  LightningApp
STATE            :  resumed
##--------- [TEST EXECUTION STATUS] : SUCCESS ----------##</t>
  </si>
  <si>
    <t>TEST CASE NAME   :  RDKShell_Suspend_Resume_HtmlApp_Check_State
TEST CASE ID     :  RDKShell_47
DESCRIPTION      :  Checks Html app suspend resume states
#==============================================================================#
TEST STEP NAME   :  Get_connected_clients
TEST STEP ID     :  1
PLUGIN API NAME  :  org.rdk.RDKShell.1.getClients
EXPECTED VALUES  :  htmlapp
TEST STEP STATUS :  SUCCESS
----------------- Result -----------------
CLIENTS          :  
[
htmlapp
lightningapp
residentapp
webkitbrowser
]
TEST STEP NAME   :  Suspend_Application
TEST STEP ID     :  2
PLUGIN API NAME  :  org.rdk.RDKShell.1.suspend
INPUT PARAMETER  :  callsign - HtmlApp
TEST STEP STATUS :  SUCCESS
----------------- Result -----------------
SUCCESS          :  True
TEST STEP NAME   :  Is_HtmlApp_Suspended
TEST STEP ID     :  3
PLUGIN API NAME  :  org.rdk.RDKShell.1.getState
EXPECTED VALUES  :  suspended
TEST STEP STATUS :  SUCCESS
----------------- Result -----------------
CALLSIGN         :  HtmlApp
STATE            :  suspended
TEST STEP NAME   :  Resume_HtmlApp
TEST STEP ID     :  4
PLUGIN API NAME  :  org.rdk.RDKShell.1.launch
INPUT PARAMETER  :  callsign - HtmlApp
TEST STEP STATUS :  SUCCESS
----------------- Result -----------------
LAUNCHTYPE       :  resume
SUCCESS          :  True
TEST STEP NAME   :  Is_HtmlApp_Resumed
TEST STEP ID     :  5
PLUGIN API NAME  :  org.rdk.RDKShell.1.getState
EXPECTED VALUES  :  resumed
TEST STEP STATUS :  SUCCESS
----------------- Result -----------------
CALLSIGN         :  HtmlApp
STATE            :  resumed
##--------- [TEST EXECUTION STATUS] : SUCCESS ----------##</t>
  </si>
  <si>
    <t>TEST CASE NAME   :  RDKShell_Destroy_Resume_LightningApp
TEST CASE ID     :  RDKShell_48
DESCRIPTION      :  Destroy and resumes Lightning application
#==============================================================================#
TEST STEP NAME   :  Get_connected_clients
TEST STEP ID     :  1
PLUGIN API NAME  :  org.rdk.RDKShell.1.getClients
EXPECTED VALUES  :  lightningapp
TEST STEP STATUS :  SUCCESS
----------------- Result -----------------
CLIENTS          :  
[
htmlapp
lightningapp
residentapp
webkitbrowser
]
TEST STEP NAME   :  Destroy_Application
TEST STEP ID     :  2
PLUGIN API NAME  :  org.rdk.RDKShell.1.destroy
INPUT PARAMETER  :  callsign - LightningApp
TEST STEP STATUS :  SUCCESS
----------------- Result -----------------
SUCCESS          :  True
TEST STEP NAME   :  Get_connected_clients
TEST STEP ID     :  3
PLUGIN API NAME  :  org.rdk.RDKShell.1.getClients
EXPECTED VALUES  :  lightningapp
TEST STEP STATUS :  SUCCESS
----------------- Result -----------------
CLIENTS          :  
[
htmlapp
residentapp
webkitbrowser
]
TEST STEP NAME   :  Resume_LightningApp
TEST STEP ID     :  4
PLUGIN API NAME  :  org.rdk.RDKShell.1.launch
INPUT PARAMETER  :  callsign - LightningApp
TEST STEP STATUS :  SUCCESS
----------------- Result -----------------
LAUNCHTYPE       :  activate
SUCCESS          :  True
TEST STEP NAME   :  Is_LightningApp_Resumed
TEST STEP ID     :  5
PLUGIN API NAME  :  org.rdk.RDKShell.1.getState
EXPECTED VALUES  :  resumed
TEST STEP STATUS :  SUCCESS
----------------- Result -----------------
CALLSIGN         :  LightningApp
STATE            :  resumed
##--------- [TEST EXECUTION STATUS] : SUCCESS ----------##</t>
  </si>
  <si>
    <t>TEST CASE NAME   :  RDKShell_Destroy_Resume_HtmlApp
TEST CASE ID     :  RDKShell_49
DESCRIPTION      :  Destroy and resumes Html application
#==============================================================================#
TEST STEP NAME   :  Get_connected_clients
TEST STEP ID     :  1
PLUGIN API NAME  :  org.rdk.RDKShell.1.getClients
EXPECTED VALUES  :  htmlapp
TEST STEP STATUS :  SUCCESS
----------------- Result -----------------
CLIENTS          :  
[
lightningapp
htmlapp
residentapp
webkitbrowser
]
TEST STEP NAME   :  Destroy_Application
TEST STEP ID     :  2
PLUGIN API NAME  :  org.rdk.RDKShell.1.destroy
INPUT PARAMETER  :  callsign - HtmlApp
TEST STEP STATUS :  SUCCESS
----------------- Result -----------------
SUCCESS          :  True
TEST STEP NAME   :  Get_connected_clients
TEST STEP ID     :  3
PLUGIN API NAME  :  org.rdk.RDKShell.1.getClients
EXPECTED VALUES  :  htmlapp
TEST STEP STATUS :  SUCCESS
----------------- Result -----------------
CLIENTS          :  
[
lightningapp
residentapp
webkitbrowser
]
TEST STEP NAME   :  Resume_HtmlApp
TEST STEP ID     :  4
PLUGIN API NAME  :  org.rdk.RDKShell.1.launch
INPUT PARAMETER  :  callsign - HtmlApp
TEST STEP STATUS :  SUCCESS
----------------- Result -----------------
LAUNCHTYPE       :  activate
SUCCESS          :  True
TEST STEP NAME   :  Is_HtmlApp_Resumed
TEST STEP ID     :  5
PLUGIN API NAME  :  org.rdk.RDKShell.1.getState
EXPECTED VALUES  :  resumed
TEST STEP STATUS :  SUCCESS
----------------- Result -----------------
CALLSIGN         :  HtmlApp
STATE            :  resumed
##--------- [TEST EXECUTION STATUS] : SUCCESS ----------##</t>
  </si>
  <si>
    <t>TEST CASE NAME   :  Enable_And_Disable_Hole_Punch_LightningApp
TEST CASE ID     :  RDKShell_50
DESCRIPTION      :  Checks whether able to enable and disable hole punch for client lightning app
#==============================================================================#
TEST STEP NAME   :  Get_connected_clients
TEST STEP ID     :  1
PLUGIN API NAME  :  org.rdk.RDKShell.1.getClients
INPUT PARAMETER  :  client - LightningApp
EXPECTED VALUES  :  lightningapp
TEST STEP STATUS :  SUCCESS
----------------- Result -----------------
CLIENTS          :  
[
htmlapp
lightningapp
residentapp
webkitbrowser
]
TEST STEP NAME   :  Get_Hole_Punch
TEST STEP ID     :  2
PLUGIN API NAME  :  org.rdk.RDKShell.1.getHolePunch
INPUT PARAMETER  :  client - LightningApp
EXPECTED VALUES  :  True
TEST STEP STATUS :  SUCCESS
----------------- Result -----------------
HOLEPUNCH        :  True
TEST STEP NAME   :  Set_Hole_Punch
TEST STEP ID     :  3.1
PLUGIN API NAME  :  org.rdk.RDKShell.1.setHolePunch
INPUT PARAMETER  :  client - LightningApp, holePunch - True
TEST STEP STATUS :  SUCCESS
----------------- Result -----------------
SUCCESS          :  True
TEST STEP NAME   :  Get_Hole_Punch
TEST STEP ID     :  3.1
PLUGIN API NAME  :  org.rdk.RDKShell.1.getHolePunch
INPUT PARAMETER  :  client - LightningApp
EXPECTED VALUES  :  True
TEST STEP STATUS :  SUCCESS
----------------- Result -----------------
HOLEPUNCH        :  True
TEST STEP NAME   :  Set_Hole_Punch
TEST STEP ID     :  3.2
PLUGIN API NAME  :  org.rdk.RDKShell.1.setHolePunch
INPUT PARAMETER  :  client - LightningApp, holePunch - False
TEST STEP STATUS :  SUCCESS
----------------- Result -----------------
SUCCESS          :  True
TEST STEP NAME   :  Get_Hole_Punch
TEST STEP ID     :  3.2
PLUGIN API NAME  :  org.rdk.RDKShell.1.getHolePunch
INPUT PARAMETER  :  client - LightningApp
EXPECTED VALUES  :  False
TEST STEP STATUS :  SUCCESS
----------------- Result -----------------
HOLEPUNCH        :  False
--------------Revert operation--------------
JSON Cmd :  {"jsonrpc": "2.0", "id": 2, "method": "org.rdk.RDKShell.1.getHolePunch", "params": {"client": "LightningApp"}}
Response :  {'jsonrpc': '2.0', 'id': 2, 'result': {'holePunch': False, 'success': True}}
TEST STEP NAME   :  Set_Hole_Punch
TEST STEP ID     :  3
PLUGIN API NAME  :  org.rdk.RDKShell.1.setHolePunch
INPUT PARAMETER  :  client - LightningApp, holePunch - True
TEST STEP STATUS :  SUCCESS
----------------- Result -----------------
SUCCESS          :  True
TEST STEP NAME   :  Get_Hole_Punch
TEST STEP ID     :  2
PLUGIN API NAME  :  org.rdk.RDKShell.1.getHolePunch
INPUT PARAMETER  :  client - LightningApp
EXPECTED VALUES  :  True
TEST STEP STATUS :  SUCCESS
----------------- Result -----------------
HOLEPUNCH        :  True
##--------- [TEST EXECUTION STATUS] : SUCCESS ----------##</t>
  </si>
  <si>
    <t>TEST CASE NAME   :  Enable_And_Disable_Hole_Punch_HtmlApp
TEST CASE ID     :  RDKShell_51
DESCRIPTION      :  Checks whether able to enable and disable hole punch for client html app
#==============================================================================#
TEST STEP NAME   :  Get_connected_clients
TEST STEP ID     :  1
PLUGIN API NAME  :  org.rdk.RDKShell.1.getClients
INPUT PARAMETER  :  client - HtmlApp
EXPECTED VALUES  :  htmlapp
TEST STEP STATUS :  SUCCESS
----------------- Result -----------------
CLIENTS          :  
[
htmlapp
lightningapp
residentapp
webkitbrowser
]
TEST STEP NAME   :  Get_Hole_Punch
TEST STEP ID     :  2
PLUGIN API NAME  :  org.rdk.RDKShell.1.getHolePunch
INPUT PARAMETER  :  client - HtmlApp
EXPECTED VALUES  :  True
TEST STEP STATUS :  SUCCESS
----------------- Result -----------------
HOLEPUNCH        :  True
TEST STEP NAME   :  Set_Hole_Punch
TEST STEP ID     :  3.1
PLUGIN API NAME  :  org.rdk.RDKShell.1.setHolePunch
INPUT PARAMETER  :  client - HtmlApp, holePunch - True
TEST STEP STATUS :  SUCCESS
----------------- Result -----------------
SUCCESS          :  True
TEST STEP NAME   :  Get_Hole_Punch
TEST STEP ID     :  3.1
PLUGIN API NAME  :  org.rdk.RDKShell.1.getHolePunch
INPUT PARAMETER  :  client - HtmlApp
EXPECTED VALUES  :  True
TEST STEP STATUS :  SUCCESS
----------------- Result -----------------
HOLEPUNCH        :  True
TEST STEP NAME   :  Set_Hole_Punch
TEST STEP ID     :  3.2
PLUGIN API NAME  :  org.rdk.RDKShell.1.setHolePunch
INPUT PARAMETER  :  client - HtmlApp, holePunch - False
TEST STEP STATUS :  SUCCESS
----------------- Result -----------------
SUCCESS          :  True
TEST STEP NAME   :  Get_Hole_Punch
TEST STEP ID     :  3.2
PLUGIN API NAME  :  org.rdk.RDKShell.1.getHolePunch
INPUT PARAMETER  :  client - HtmlApp
EXPECTED VALUES  :  False
TEST STEP STATUS :  SUCCESS
----------------- Result -----------------
HOLEPUNCH        :  False
--------------Revert operation--------------
JSON Cmd :  {"jsonrpc": "2.0", "id": 2, "method": "org.rdk.RDKShell.1.getHolePunch", "params": {"client": "HtmlApp"}}
Response :  {'jsonrpc': '2.0', 'id': 2, 'result': {'holePunch': False, 'success': True}}
TEST STEP NAME   :  Set_Hole_Punch
TEST STEP ID     :  3
PLUGIN API NAME  :  org.rdk.RDKShell.1.setHolePunch
INPUT PARAMETER  :  client - HtmlApp, holePunch - True
TEST STEP STATUS :  SUCCESS
----------------- Result -----------------
SUCCESS          :  True
TEST STEP NAME   :  Get_Hole_Punch
TEST STEP ID     :  2
PLUGIN API NAME  :  org.rdk.RDKShell.1.getHolePunch
INPUT PARAMETER  :  client - HtmlApp
EXPECTED VALUES  :  True
TEST STEP STATUS :  SUCCESS
----------------- Result -----------------
HOLEPUNCH        :  True
##--------- [TEST EXECUTION STATUS] : SUCCESS ----------##</t>
  </si>
  <si>
    <t>TEST CASE NAME   :  RDKShell_Check_On_Application_Activated_Event
TEST CASE ID     :  RDKShell_52
DESCRIPTION      :  Checks for the Application activated event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htmlapp
lightningapp
residentapp
webkitbrowser
]
TEST STEP NAME   :  getZorder
TEST STEP ID     :  2
PLUGIN API NAME  :  org.rdk.RDKShell.1.getZOrder
TEST STEP STATUS :  SUCCESS
----------------- Result -----------------
EXCLUDED_PROCESS_LIST :  
[
subtec_s1
vol_overlay
aml_sub
]
CLIENTS          :  
[
htmlapp
lightningapp
residentapp
webkitbrowser
]
TEST STEP NAME   :  setfocus
TEST STEP ID     :  3
PLUGIN API NAME  :  org.rdk.RDKShell.1.setFocus
INPUT PARAMETER  :  client - htmlapp
TEST STEP STATUS :  SUCCESS
----------------- Result -----------------
SUCCESS          :  True
TEST STEP NAME   :  Add_Key_Listener
TEST STEP ID     :  4
PLUGIN API NAME  :  org.rdk.RDKShell.1.addKeyListener
INPUT PARAMETER  :  keys - [{'keyCode': 16, 'activate': True, 'propagate': True}], client - lightningapp
TEST STEP STATUS :  SUCCESS
----------------- Result -----------------
SUCCESS          :  True
TEST STEP NAME   :  Generate_Key
TEST STEP ID     :  5
PLUGIN API NAME  :  org.rdk.RDKShell.1.generateKey
INPUT PARAMETER  :  keys - [{'keyCode': 16, 'modifiers': [], 'delay': 1.0}]
TEST STEP STATUS :  SUCCESS
----------------- Result -----------------
SUCCESS          :  True
TEST STEP NAME   :  Check_On_Application_Activated_Event
TEST STEP ID     :  6
PLUGIN API NAME  :  client.events.1.onApplicationActivated
EXPECTED VALUES  :  lightningapp
TEST STEP STATUS :  SUCCESS
----------------- Result -----------------
CLIENT           :  lightningapp
TEST STEP NAME   :  Remove_Key_Listener
TEST STEP ID     :  7
PLUGIN API NAME  :  org.rdk.RDKShell.1.removeKeyListener
INPUT PARAMETER  :  keys - [{'keyCode': 16, 'activate': 'true', 'propagate': 'true'}], client - lightningapp
TEST STEP STATUS :  SUCCESS
----------------- Result -----------------
SUCCESS          :  True
##--------- [TEST EXECUTION STATUS] : SUCCESS ----------##</t>
  </si>
  <si>
    <t>TEST CASE NAME   :  RDKShell_Set_And_Get_Virtual_Resolution_Cobalt
TEST CASE ID     :  RDKShell_53
DESCRIPTION      :  Checks whether able to set and get the virtual resolution for the cobalt client
#==============================================================================#
 This test case is N/A, proceeding to next test
##--------- [TEST EXECUTION STATUS] : N/A ----------##</t>
  </si>
  <si>
    <t>TEST CASE NAME   :  RDKShell_Check_Application_Life_Cycle_Events_For_Cobalt
TEST CASE ID     :  RDKShell_55
DESCRIPTION      :  Checks the application life cycle events for the cobalt application
#==============================================================================#
 This test case is N/A, proceeding to next test
##--------- [TEST EXECUTION STATUS] : N/A ----------##</t>
  </si>
  <si>
    <t>TEST CASE NAME   :  RDKShell_SetandGet_Bound_For_Invalid_Application
TEST CASE ID     :  RDKShell_57
DESCRIPTION      :  Set and Get application boundary for invalid client
#==============================================================================#
TEST STEP NAME   :  getbounds
TEST STEP ID     :  1
PLUGIN API NAME  :  org.rdk.RDKShell.1.getBounds
INPUT PARAMETER  :  client - dummy-client
EXPECTED VALUES  :  failed to get bounds
TEST STEP STATUS :  SUCCESS
----------------- Result -----------------
MESSAGE          :  failed to get bounds
TEST STEP NAME   :  setbounds
TEST STEP ID     :  2
PLUGIN API NAME  :  org.rdk.RDKShell.1.setBounds
INPUT PARAMETER  :  x - 50, y - 50, w - 400, h - 700, client - dummy-client
EXPECTED VALUES  :  failed to set bounds
TEST STEP STATUS :  SUCCESS
----------------- Result -----------------
MESSAGE          :  failed to set bounds
##--------- [TEST EXECUTION STATUS] : SUCCESS ----------##</t>
  </si>
  <si>
    <t>TEST CASE NAME   :  RDKShell_SetandGet_Opacity_For_Invalid_Application
TEST CASE ID     :  RDKShell_58
DESCRIPTION      :  Set and Get opacity Visibility for invalid client
#==============================================================================#
TEST STEP NAME   :  getopacity
TEST STEP ID     :  1
PLUGIN API NAME  :  org.rdk.RDKShell.1.getOpacity
INPUT PARAMETER  :  client - dummy-client
EXPECTED VALUES  :  failed to get opacity
TEST STEP STATUS :  SUCCESS
----------------- Result -----------------
MESSAGE          :  failed to get opacity
TEST STEP NAME   :  setopacity
TEST STEP ID     :  2
PLUGIN API NAME  :  org.rdk.RDKShell.1.setOpacity
INPUT PARAMETER  :  opacity - 50, client - dummy-client
EXPECTED VALUES  :  failed to set opacity
TEST STEP STATUS :  SUCCESS
----------------- Result -----------------
MESSAGE          :  failed to set opacity
##--------- [TEST EXECUTION STATUS] : SUCCESS ----------##</t>
  </si>
  <si>
    <t>TEST CASE NAME   :  RDKShell_SetandGet_Visibility_For_Invalid_Application
TEST CASE ID     :  RDKShell_59
DESCRIPTION      :  Set and Get application Visibility for invalid client
#==============================================================================#
TEST STEP NAME   :  getvisibility
TEST STEP ID     :  1
PLUGIN API NAME  :  org.rdk.RDKShell.1.getVisibility
INPUT PARAMETER  :  client - dummy-client
EXPECTED VALUES  :  failed to get visibility
TEST STEP STATUS :  SUCCESS
----------------- Result -----------------
MESSAGE          :  failed to get visibility
TEST STEP NAME   :  setvisibility
TEST STEP ID     :  2
PLUGIN API NAME  :  org.rdk.RDKShell.1.setVisibility
INPUT PARAMETER  :  visible - True, client - dummy-client
EXPECTED VALUES  :  failed to set visibility
TEST STEP STATUS :  SUCCESS
----------------- Result -----------------
MESSAGE          :  failed to set visibility
##--------- [TEST EXECUTION STATUS] : SUCCESS ----------##</t>
  </si>
  <si>
    <t>TEST CASE NAME   :  RDKShell_Application_SetFocus_For_Invalid_Application
TEST CASE ID     :  RDKShell_60
DESCRIPTION      :  Set focus to an invalid application 
#==============================================================================#
TEST STEP NAME   :  setfocus
TEST STEP ID     :  1
PLUGIN API NAME  :  org.rdk.RDKShell.1.setFocus
INPUT PARAMETER  :  client - dummy-client
EXPECTED VALUES  :  failed to set focus
TEST STEP STATUS :  SUCCESS
----------------- Result -----------------
MESSAGE          :  failed to set focus
##--------- [TEST EXECUTION STATUS] : SUCCESS ----------##</t>
  </si>
  <si>
    <t>TEST CASE NAME   :  RDKShell_SetandGet_Application_Scale_For_Invalid_Application
TEST CASE ID     :  RDKShell_61
DESCRIPTION      :  Set and Get application scaling params for invalid client
#==============================================================================#
TEST STEP NAME   :  getscale
TEST STEP ID     :  1
PLUGIN API NAME  :  org.rdk.RDKShell.1.getScale
INPUT PARAMETER  :  client - dummy-client
EXPECTED VALUES  :  failed to get scale
TEST STEP STATUS :  SUCCESS
----------------- Result -----------------
MESSAGE          :  failed to get scale
TEST STEP NAME   :  setscale
TEST STEP ID     :  2
PLUGIN API NAME  :  org.rdk.RDKShell.1.setScale
INPUT PARAMETER  :  sx - 1.5, sy - 1.5, client - dummy-client
EXPECTED VALUES  :  failed to set scale
TEST STEP STATUS :  SUCCESS
----------------- Result -----------------
MESSAGE          :  failed to set scale
##--------- [TEST EXECUTION STATUS] : SUCCESS ----------##</t>
  </si>
  <si>
    <t>TEST CASE NAME   :  RDKShell_Show_And_Hide_Splash_Screen
TEST CASE ID     :  RDKShell_62
DESCRIPTION      :  Shows and hides splash screen logo
#==============================================================================#
 This test case is N/A, proceeding to next test
##--------- [TEST EXECUTION STATUS] : N/A ----------##</t>
  </si>
  <si>
    <t>TEST CASE NAME   :  RDKShell_Check_On_Plugin_Suspended_Event_Cobalt
TEST CASE ID     :  RDKShell_63
DESCRIPTION      :  Checks for Plugin suspended event for cobalt
#==============================================================================#
 This test case is N/A, proceeding to next test
##--------- [TEST EXECUTION STATUS] : N/A ----------##</t>
  </si>
  <si>
    <t>TEST CASE NAME   :  RDKShell_Check_On_Plugin_Suspended_Event_WebKitBrowser
TEST CASE ID     :  RDKShell_64
DESCRIPTION      :  Checks for Plugin suspended event for webkitbrowser
#==============================================================================#
TEST STEP NAME   :  Get_connected_clients
TEST STEP ID     :  1
PLUGIN API NAME  :  org.rdk.RDKShell.1.getClients
EXPECTED VALUES  :  webkitbrowser
TEST STEP STATUS :  SUCCESS
----------------- Result -----------------
CLIENTS          :  
[
htmlapp
lightningapp
residentapp
webkitbrowser
]
TEST STEP NAME   :  Suspend_Application
TEST STEP ID     :  2
PLUGIN API NAME  :  org.rdk.RDKShell.1.suspend
INPUT PARAMETER  :  callsign - WebKitBrowser
TEST STEP STATUS :  SUCCESS
----------------- Result -----------------
SUCCESS          :  True
TEST STEP NAME   :  Check_On_Plugin_Suspended_Event
TEST STEP ID     :  3
PLUGIN API NAME  :  client.events.1.onPluginSuspended
EXPECTED VALUES  :  WebKitBrowser
TEST STEP STATUS :  SUCCESS
----------------- Result -----------------
CLIENT           :  WebKitBrowser
TEST STEP NAME   :  Is_WebKitBrowser_Suspended
TEST STEP ID     :  4
PLUGIN API NAME  :  org.rdk.RDKShell.1.getState
EXPECTED VALUES  :  suspended
TEST STEP STATUS :  SUCCESS
----------------- Result -----------------
CALLSIGN         :  WebKitBrowser
STATE            :  suspended
TEST STEP NAME   :  Resume_WebKitBrowser
TEST STEP ID     :  5
PLUGIN API NAME  :  org.rdk.RDKShell.1.launch
INPUT PARAMETER  :  callsign - WebKitBrowser
TEST STEP STATUS :  SUCCESS
----------------- Result -----------------
LAUNCHTYPE       :  resume
SUCCESS          :  True
TEST STEP NAME   :  Is_WebKitBrowser_Resumed
TEST STEP ID     :  6
PLUGIN API NAME  :  org.rdk.RDKShell.1.getState
EXPECTED VALUES  :  resumed
TEST STEP STATUS :  SUCCESS
----------------- Result -----------------
CALLSIGN         :  WebKitBrowser
STATE            :  resumed
##--------- [TEST EXECUTION STATUS] : SUCCESS ----------##</t>
  </si>
  <si>
    <t>TEST CASE NAME   :  RDKShell_Check_On_Plugin_Suspended_Event_LightningApp
TEST CASE ID     :  RDKShell_66
DESCRIPTION      :  Checks for Plugin suspended event for lightningapp
#==============================================================================#
TEST STEP NAME   :  Get_connected_clients
TEST STEP ID     :  1
PLUGIN API NAME  :  org.rdk.RDKShell.1.getClients
EXPECTED VALUES  :  lightningapp
TEST STEP STATUS :  SUCCESS
----------------- Result -----------------
CLIENTS          :  
[
htmlapp
lightningapp
residentapp
webkitbrowser
]
TEST STEP NAME   :  Suspend_Application
TEST STEP ID     :  2
PLUGIN API NAME  :  org.rdk.RDKShell.1.suspend
INPUT PARAMETER  :  callsign - LightningApp
TEST STEP STATUS :  SUCCESS
----------------- Result -----------------
SUCCESS          :  True
TEST STEP NAME   :  Check_On_Plugin_Suspended_Event
TEST STEP ID     :  3
PLUGIN API NAME  :  client.events.1.onPluginSuspended
EXPECTED VALUES  :  LightningApp
TEST STEP STATUS :  SUCCESS
----------------- Result -----------------
CLIENT           :  LightningApp
TEST STEP NAME   :  Is_LightningApp_Suspended
TEST STEP ID     :  4
PLUGIN API NAME  :  org.rdk.RDKShell.1.getState
EXPECTED VALUES  :  suspended
TEST STEP STATUS :  SUCCESS
----------------- Result -----------------
CALLSIGN         :  LightningApp
STATE            :  suspended
TEST STEP NAME   :  Resume_LightningApp
TEST STEP ID     :  5
PLUGIN API NAME  :  org.rdk.RDKShell.1.launch
INPUT PARAMETER  :  callsign - LightningApp
TEST STEP STATUS :  SUCCESS
----------------- Result -----------------
LAUNCHTYPE       :  resume
SUCCESS          :  True
TEST STEP NAME   :  Is_LightningApp_Resumed
TEST STEP ID     :  6
PLUGIN API NAME  :  org.rdk.RDKShell.1.getState
EXPECTED VALUES  :  resumed
TEST STEP STATUS :  SUCCESS
----------------- Result -----------------
CALLSIGN         :  LightningApp
STATE            :  resumed
##--------- [TEST EXECUTION STATUS] : SUCCESS ----------##</t>
  </si>
  <si>
    <t>TEST CASE NAME   :  RDKShell_Hide_And_Show_All_Clients
TEST CASE ID     :  RDKShell_69
DESCRIPTION      :  Check if able to hide and show all the clients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htmlapp
lightningapp
residentapp
webkitbrowser
]
TEST STEP NAME   :  Hide_All_Clients
TEST STEP ID     :  2
PLUGIN API NAME  :  org.rdk.RDKShell.1.hideAllClients
INPUT PARAMETER  :  hide - True
TEST STEP STATUS :  SUCCESS
----------------- Result -----------------
SUCCESS          :  True
TEST STEP NAME   :  Get_Clients_Visibility
TEST STEP ID     :  3.1
PLUGIN API NAME  :  org.rdk.RDKShell.1.getVisibility
INPUT PARAMETER  :  client - htmlapp
EXPECTED VALUES  :  false
TEST STEP STATUS :  SUCCESS
TEST STEP NAME   :  Get_Clients_Visibility
TEST STEP ID     :  3.2
PLUGIN API NAME  :  org.rdk.RDKShell.1.getVisibility
INPUT PARAMETER  :  client - lightningapp
EXPECTED VALUES  :  false
TEST STEP STATUS :  SUCCESS
TEST STEP NAME   :  Get_Clients_Visibility
TEST STEP ID     :  3.3
PLUGIN API NAME  :  org.rdk.RDKShell.1.getVisibility
INPUT PARAMETER  :  client - residentapp
EXPECTED VALUES  :  false
TEST STEP STATUS :  SUCCESS
TEST STEP NAME   :  Get_Clients_Visibility
TEST STEP ID     :  3.4
PLUGIN API NAME  :  org.rdk.RDKShell.1.getVisibility
INPUT PARAMETER  :  client - webkitbrowser
EXPECTED VALUES  :  false
TEST STEP STATUS :  SUCCESS
TEST STEP NAME   :  Show_All_Clients
TEST STEP ID     :  4
PLUGIN API NAME  :  org.rdk.RDKShell.1.hideAllClients
INPUT PARAMETER  :  hide - False
TEST STEP STATUS :  SUCCESS
----------------- Result -----------------
SUCCESS          :  True
TEST STEP NAME   :  Get_Clients_Visibility
TEST STEP ID     :  5.1
PLUGIN API NAME  :  org.rdk.RDKShell.1.getVisibility
INPUT PARAMETER  :  client - htmlapp
EXPECTED VALUES  :  true
TEST STEP STATUS :  SUCCESS
TEST STEP NAME   :  Get_Clients_Visibility
TEST STEP ID     :  5.2
PLUGIN API NAME  :  org.rdk.RDKShell.1.getVisibility
INPUT PARAMETER  :  client - lightningapp
EXPECTED VALUES  :  true
TEST STEP STATUS :  SUCCESS
TEST STEP NAME   :  Get_Clients_Visibility
TEST STEP ID     :  5.3
PLUGIN API NAME  :  org.rdk.RDKShell.1.getVisibility
INPUT PARAMETER  :  client - residentapp
EXPECTED VALUES  :  true
TEST STEP STATUS :  SUCCESS
TEST STEP NAME   :  Get_Clients_Visibility
TEST STEP ID     :  5.4
PLUGIN API NAME  :  org.rdk.RDKShell.1.getVisibility
INPUT PARAMETER  :  client - webkitbrowser
EXPECTED VALUES  :  true
TEST STEP STATUS :  SUCCESS
##--------- [TEST EXECUTION STATUS] : SUCCESS ----------##</t>
  </si>
  <si>
    <t>TEST CASE NAME   :  RDKShell_Enable_Disable_Memory_Monitor
TEST CASE ID     :  RDKShell_70
DESCRIPTION      :  Checks whether able to enable and disable the memory monitor
#==============================================================================#
TEST STEP NAME   :  Enable_Memory_Monitor
TEST STEP ID     :  1
PLUGIN API NAME  :  org.rdk.RDKShell.1.setMemoryMonitor
INPUT PARAMETER  :  enable - True, interval - 300, lowRam - 128, criticallyLowRam - 64
TEST STEP STATUS :  SUCCESS
----------------- Result -----------------
SUCCESS          :  True
TEST STEP NAME   :  Disable_Memory_Monitor
TEST STEP ID     :  2
PLUGIN API NAME  :  org.rdk.RDKShell.1.setMemoryMonitor
INPUT PARAMETER  :  enable - False
TEST STEP STATUS :  SUCCESS
----------------- Result -----------------
SUCCESS          :  True
##--------- [TEST EXECUTION STATUS] : SUCCESS ----------##</t>
  </si>
  <si>
    <t>TEST CASE NAME   :  RDKShell_Check_Suspended_State_On_Launching_Cobalt
TEST CASE ID     :  RDKShell_71
DESCRIPTION      :  Checks the suspended state on launching the cobalt
#==============================================================================#
 This test case is N/A, proceeding to next test
##--------- [TEST EXECUTION STATUS] : N/A ----------##</t>
  </si>
  <si>
    <t>TEST CASE NAME   :  RDKShell_Check_Focus_State_On_Launching_Cobalt
TEST CASE ID     :  RDKShell_73
DESCRIPTION      :  Checks the focus state on launching the cobalt
#==============================================================================#
 This test case is N/A, proceeding to next test
##--------- [TEST EXECUTION STATUS] : N/A ----------##</t>
  </si>
  <si>
    <t>TEST CASE NAME   :  RDKShell_Check_Zorder_Sequence_On_Launching_Cobalt
TEST CASE ID     :  RDKShell_75
DESCRIPTION      :  Checks the zorder sequence on launching the cobalt
#==============================================================================#
 This test case is N/A, proceeding to next test
##--------- [TEST EXECUTION STATUS] : N/A ----------##</t>
  </si>
  <si>
    <t>TEST CASE NAME   :  RDKShell_Check_Zorder_Sequence_On_Launching_WebKitBrowser
TEST CASE ID     :  RDKShell_76
DESCRIPTION      :  Checks the zorder sequence on launching the webkitbrowser
#==============================================================================#
#-------------- Test Case Pre-Requisite ---------------#
Pre Requisite : Destroy_WebKitBrowser_Application
Pre Requisite No : 1
TEST STEP NAME   :  Get_connected_clients
TEST STEP ID     :  1
PLUGIN API NAME  :  org.rdk.RDKShell.1.getClients
EXPECTED VALUES  :  webkitbrowser
TEST STEP STATUS :  SUCCESS
----------------- Result -----------------
CLIENTS          :  
[
webkitbrowser
residentapp
htmlapp
lightningapp
]
TEST STEP NAME   :  Destroy_WebKitBrowser_Application
TEST STEP ID     :  2
PLUGIN API NAME  :  org.rdk.RDKShell.1.destroy
INPUT PARAMETER  :  callsign - WebKitBrowser
TEST STEP STATUS :  SUCCESS
----------------- Result -----------------
SUCCESS          :  True
#--------- [Pre-requisite Status] : SUCCESS ----------#
Test Case Pre-requisite Status: SUCCESS
TEST STEP NAME   :  Get_connected_clients
TEST STEP ID     :  1
PLUGIN API NAME  :  org.rdk.RDKShell.1.getClients
EXPECTED VALUES  :  webkitbrowser
TEST STEP STATUS :  SUCCESS
----------------- Result -----------------
CLIENTS          :  
[
residentapp
htmlapp
lightningapp
]
TEST STEP NAME   :  getZorder
TEST STEP ID     :  2
PLUGIN API NAME  :  org.rdk.RDKShell.1.getZOrder
TEST STEP STATUS :  SUCCESS
----------------- Result -----------------
EXCLUDED_PROCESS_LIST :  
[
subtec_s1
vol_overlay
aml_sub
]
CLIENTS          :  
[
residentapp
htmlapp
lightningapp
]
TEST STEP NAME   :  Launch_Application
TEST STEP ID     :  3
PLUGIN API NAME  :  org.rdk.RDKShell.1.launch
INPUT PARAMETER  :  callsign - WebKitBrowser, behind - residentapp
TEST STEP STATUS :  SUCCESS
----------------- Result -----------------
LAUNCHTYPE       :  activate
SUCCESS          :  True
TEST STEP NAME   :  Check_On_Launched_Event
TEST STEP ID     :  4
PLUGIN API NAME  :  client.events.1.onLaunched
EXPECTED VALUES  :  WebKitBrowser,activate
TEST STEP STATUS :  SUCCESS
----------------- Result -----------------
CLIENT           :  WebKitBrowser
LAUNCHTYPE       :  activate
TEST STEP NAME   :  Is_WebKitBrowser_Resumed
TEST STEP ID     :  5
PLUGIN API NAME  :  org.rdk.RDKShell.1.getState
EXPECTED VALUES  :  resumed
TEST STEP STATUS :  SUCCESS
----------------- Result -----------------
CALLSIGN         :  WebKitBrowser
STATE            :  resumed
TEST STEP NAME   :  getZorder
TEST STEP ID     :  6
PLUGIN API NAME  :  org.rdk.RDKShell.1.getZOrder
EXPECTED VALUES  :  webkitbrowser
TEST STEP STATUS :  SUCCESS
----------------- Result -----------------
CLIENTS          :  
[
residentapp
webkitbrowser
htmlapp
lightningapp
]
##--------- [TEST EXECUTION STATUS] : SUCCESS ----------##</t>
  </si>
  <si>
    <t>TEST CASE NAME   :  RDKShell_Check_Video_Hole_Punching_State_On_Launching_Cobalt
TEST CASE ID     :  RDKShell_77
DESCRIPTION      :  Checks the video hole punching status on launching the cobalt
#==============================================================================#
 This test case is N/A, proceeding to next test
##--------- [TEST EXECUTION STATUS] : N/A ----------##</t>
  </si>
  <si>
    <t>TEST CASE NAME   :  RDKShell_Check_Video_Hole_Punching_State_On_Launching_WebKitBrowser
TEST CASE ID     :  RDKShell_78
DESCRIPTION      :  Checks the video hole punching status on launching the webkitbrowser
#==============================================================================#
#-------------- Test Case Pre-Requisite ---------------#
Pre Requisite : Destroy_WebKitBrowser_Application
Pre Requisite No : 1
TEST STEP NAME   :  Get_connected_clients
TEST STEP ID     :  1
PLUGIN API NAME  :  org.rdk.RDKShell.1.getClients
EXPECTED VALUES  :  webkitbrowser
TEST STEP STATUS :  SUCCESS
----------------- Result -----------------
CLIENTS          :  
[
residentapp
webkitbrowser
htmlapp
lightningapp
]
TEST STEP NAME   :  Destroy_WebKitBrowser_Application
TEST STEP ID     :  2
PLUGIN API NAME  :  org.rdk.RDKShell.1.destroy
INPUT PARAMETER  :  callsign - WebKitBrowser
TEST STEP STATUS :  SUCCESS
----------------- Result -----------------
SUCCESS          :  True
#--------- [Pre-requisite Status] : SUCCESS ----------#
Test Case Pre-requisite Status: SUCCESS
TEST STEP NAME   :  Get_connected_clients
TEST STEP ID     :  1
PLUGIN API NAME  :  org.rdk.RDKShell.1.getClients
EXPECTED VALUES  :  webkitbrowser
TEST STEP STATUS :  SUCCESS
----------------- Result -----------------
CLIENTS          :  
[
residentapp
htmlapp
lightningapp
]
TEST STEP NAME   :  Launch_Application
TEST STEP ID     :  2
PLUGIN API NAME  :  org.rdk.RDKShell.1.launch
INPUT PARAMETER  :  callsign - WebKitBrowser, holePunch - False
TEST STEP STATUS :  SUCCESS
----------------- Result -----------------
LAUNCHTYPE       :  activate
SUCCESS          :  True
TEST STEP NAME   :  Check_On_Launched_Event
TEST STEP ID     :  4
PLUGIN API NAME  :  client.events.1.onLaunched
EXPECTED VALUES  :  WebKitBrowser,activate
TEST STEP STATUS :  SUCCESS
----------------- Result -----------------
CLIENT           :  WebKitBrowser
LAUNCHTYPE       :  activate
TEST STEP NAME   :  Is_WebKitBrowser_Resumed
TEST STEP ID     :  5
PLUGIN API NAME  :  org.rdk.RDKShell.1.getState
EXPECTED VALUES  :  resumed
TEST STEP STATUS :  SUCCESS
----------------- Result -----------------
CALLSIGN         :  WebKitBrowser
STATE            :  resumed
TEST STEP NAME   :  Get_Hole_Punch
TEST STEP ID     :  6
PLUGIN API NAME  :  org.rdk.RDKShell.1.getHolePunch
INPUT PARAMETER  :  client - webkitbrowser
EXPECTED VALUES  :  False
TEST STEP STATUS :  SUCCESS
----------------- Result -----------------
HOLEPUNCH        :  False
TEST STEP NAME   :  Set_Hole_Punch
TEST STEP ID     :  7
PLUGIN API NAME  :  org.rdk.RDKShell.1.setHolePunch
INPUT PARAMETER  :  client - webkitbrowser, holePunch - True
TEST STEP STATUS :  SUCCESS
----------------- Result -----------------
SUCCESS          :  True
TEST STEP NAME   :  Get_Hole_Punch
TEST STEP ID     :  8
PLUGIN API NAME  :  org.rdk.RDKShell.1.getHolePunch
INPUT PARAMETER  :  client - webkitbrowser
EXPECTED VALUES  :  True
TEST STEP STATUS :  SUCCESS
----------------- Result -----------------
HOLEPUNCH        :  True
##--------- [TEST EXECUTION STATUS] : SUCCESS ----------##</t>
  </si>
  <si>
    <t>TEST CASE NAME   :  RDKShell_Check_LifeCycle_Events_WebKitBrowser
TEST CASE ID     :  RDKShell_80
DESCRIPTION      :  Checks for the life cycle events for webkitbrowser application
#==============================================================================#
TEST STEP NAME   :  Get_connected_clients
TEST STEP ID     :  1
PLUGIN API NAME  :  org.rdk.RDKShell.1.getClients
EXPECTED VALUES  :  webkitbrowser
TEST STEP STATUS :  SUCCESS
----------------- Result -----------------
CLIENTS          :  
[
webkitbrowser
residentapp
htmlapp
lightningapp
]
TEST STEP NAME   :  Suspend_Application
TEST STEP ID     :  2
PLUGIN API NAME  :  org.rdk.RDKShell.1.suspend
INPUT PARAMETER  :  callsign - WebKitBrowser
TEST STEP STATUS :  SUCCESS
----------------- Result -----------------
SUCCESS          :  True
TEST STEP NAME   :  Check_On_Suspended_Event
TEST STEP ID     :  3
PLUGIN API NAME  :  client.events.1.onSuspended
EXPECTED VALUES  :  WebKitBrowser
TEST STEP STATUS :  SUCCESS
----------------- Result -----------------
CLIENT           :  WebKitBrowser
TEST STEP NAME   :  Resume_WebKitBrowser
TEST STEP ID     :  4
PLUGIN API NAME  :  org.rdk.RDKShell.1.launch
INPUT PARAMETER  :  callsign - WebKitBrowser
TEST STEP STATUS :  SUCCESS
----------------- Result -----------------
LAUNCHTYPE       :  resume
SUCCESS          :  True
TEST STEP NAME   :  Check_On_Launched_Event
TEST STEP ID     :  5
PLUGIN API NAME  :  client.events.1.onLaunched
EXPECTED VALUES  :  WebKitBrowser,resume
TEST STEP STATUS :  SUCCESS
----------------- Result -----------------
CLIENT           :  WebKitBrowser
LAUNCHTYPE       :  resume
TEST STEP NAME   :  Destroy_Application
TEST STEP ID     :  6
PLUGIN API NAME  :  org.rdk.RDKShell.1.destroy
INPUT PARAMETER  :  callsign - WebKitBrowser
TEST STEP STATUS :  SUCCESS
----------------- Result -----------------
SUCCESS          :  True
TEST STEP NAME   :  Check_On_Destroyed_Event
TEST STEP ID     :  7
PLUGIN API NAME  :  client.events.1.onDestroyed
EXPECTED VALUES  :  WebKitBrowser
TEST STEP STATUS :  SUCCESS
----------------- Result -----------------
CLIENT           :  WebKitBrowser
TEST STEP NAME   :  Resume_WebKitBrowser
TEST STEP ID     :  8
PLUGIN API NAME  :  org.rdk.RDKShell.1.launch
INPUT PARAMETER  :  callsign - WebKitBrowser
TEST STEP STATUS :  SUCCESS
----------------- Result -----------------
LAUNCHTYPE       :  activate
SUCCESS          :  True
TEST STEP NAME   :  Check_On_Launched_Event
TEST STEP ID     :  9
PLUGIN API NAME  :  client.events.1.onLaunched
EXPECTED VALUES  :  WebKitBrowser,activate
TEST STEP STATUS :  SUCCESS
----------------- Result -----------------
CLIENT           :  WebKitBrowser
LAUNCHTYPE       :  activate
TEST STEP NAME   :  Get_connected_clients
TEST STEP ID     :  10
PLUGIN API NAME  :  org.rdk.RDKShell.1.getClients
EXPECTED VALUES  :  webkitbrowser
TEST STEP STATUS :  SUCCESS
----------------- Result -----------------
CLIENTS          :  
[
webkitbrowser
residentapp
htmlapp
lightningapp
]
##--------- [TEST EXECUTION STATUS] : SUCCESS ----------##</t>
  </si>
  <si>
    <t>TEST CASE NAME   :  RDKShell_Check_LifeCycle_Events_HtmlApp
TEST CASE ID     :  RDKShell_81
DESCRIPTION      :  Checks for the life cycle events for htmlapp application
#==============================================================================#
TEST STEP NAME   :  Get_connected_clients
TEST STEP ID     :  1
PLUGIN API NAME  :  org.rdk.RDKShell.1.getClients
EXPECTED VALUES  :  htmlapp
TEST STEP STATUS :  SUCCESS
----------------- Result -----------------
CLIENTS          :  
[
webkitbrowser
residentapp
htmlapp
lightningapp
]
TEST STEP NAME   :  Suspend_Application
TEST STEP ID     :  2
PLUGIN API NAME  :  org.rdk.RDKShell.1.suspend
INPUT PARAMETER  :  callsign - HtmlApp
TEST STEP STATUS :  SUCCESS
----------------- Result -----------------
SUCCESS          :  True
TEST STEP NAME   :  Check_On_Suspended_Event
TEST STEP ID     :  3
PLUGIN API NAME  :  client.events.1.onSuspended
EXPECTED VALUES  :  HtmlApp
TEST STEP STATUS :  SUCCESS
----------------- Result -----------------
CLIENT           :  HtmlApp
TEST STEP NAME   :  Resume_HtmlApp
TEST STEP ID     :  4
PLUGIN API NAME  :  org.rdk.RDKShell.1.launch
INPUT PARAMETER  :  callsign - HtmlApp
TEST STEP STATUS :  SUCCESS
----------------- Result -----------------
LAUNCHTYPE       :  resume
SUCCESS          :  True
TEST STEP NAME   :  Check_On_Launched_Event
TEST STEP ID     :  5
PLUGIN API NAME  :  client.events.1.onLaunched
EXPECTED VALUES  :  HtmlApp,resume
TEST STEP STATUS :  SUCCESS
----------------- Result -----------------
CLIENT           :  HtmlApp
LAUNCHTYPE       :  resume
TEST STEP NAME   :  Destroy_Application
TEST STEP ID     :  6
PLUGIN API NAME  :  org.rdk.RDKShell.1.destroy
INPUT PARAMETER  :  callsign - HtmlApp
TEST STEP STATUS :  SUCCESS
----------------- Result -----------------
SUCCESS          :  True
TEST STEP NAME   :  Check_On_Destroyed_Event
TEST STEP ID     :  7
PLUGIN API NAME  :  client.events.1.onDestroyed
EXPECTED VALUES  :  HtmlApp
TEST STEP STATUS :  SUCCESS
----------------- Result -----------------
CLIENT           :  HtmlApp
TEST STEP NAME   :  Resume_HtmlApp
TEST STEP ID     :  8
PLUGIN API NAME  :  org.rdk.RDKShell.1.launch
INPUT PARAMETER  :  callsign - HtmlApp
TEST STEP STATUS :  SUCCESS
----------------- Result -----------------
LAUNCHTYPE       :  activate
SUCCESS          :  True
TEST STEP NAME   :  Check_On_Launched_Event
TEST STEP ID     :  9
PLUGIN API NAME  :  client.events.1.onLaunched
EXPECTED VALUES  :  HtmlApp,activate
TEST STEP STATUS :  SUCCESS
----------------- Result -----------------
CLIENT           :  HtmlApp
LAUNCHTYPE       :  activate
TEST STEP NAME   :  Get_connected_clients
TEST STEP ID     :  10
PLUGIN API NAME  :  org.rdk.RDKShell.1.getClients
EXPECTED VALUES  :  htmlapp
TEST STEP STATUS :  SUCCESS
----------------- Result -----------------
CLIENTS          :  
[
htmlapp
residentapp
webkitbrowser
lightningapp
]
##--------- [TEST EXECUTION STATUS] : SUCCESS ----------##</t>
  </si>
  <si>
    <t>TEST CASE NAME   :  RDKShell_Check_LifeCycle_Events_LightningApp
TEST CASE ID     :  RDKShell_82
DESCRIPTION      :  Checks for the life cycle events for lightningapp application
#==============================================================================#
TEST STEP NAME   :  Get_connected_clients
TEST STEP ID     :  1
PLUGIN API NAME  :  org.rdk.RDKShell.1.getClients
EXPECTED VALUES  :  lightningapp
TEST STEP STATUS :  SUCCESS
----------------- Result -----------------
CLIENTS          :  
[
htmlapp
residentapp
webkitbrowser
lightningapp
]
TEST STEP NAME   :  Suspend_Application
TEST STEP ID     :  2
PLUGIN API NAME  :  org.rdk.RDKShell.1.suspend
INPUT PARAMETER  :  callsign - LightningApp
TEST STEP STATUS :  SUCCESS
----------------- Result -----------------
SUCCESS          :  True
TEST STEP NAME   :  Check_On_Suspended_Event
TEST STEP ID     :  3
PLUGIN API NAME  :  client.events.1.onSuspended
EXPECTED VALUES  :  LightningApp
TEST STEP STATUS :  SUCCESS
----------------- Result -----------------
CLIENT           :  LightningApp
TEST STEP NAME   :  Resume_LightningApp
TEST STEP ID     :  4
PLUGIN API NAME  :  org.rdk.RDKShell.1.launch
INPUT PARAMETER  :  callsign - LightningApp
TEST STEP STATUS :  SUCCESS
----------------- Result -----------------
LAUNCHTYPE       :  resume
SUCCESS          :  True
TEST STEP NAME   :  Check_On_Launched_Event
TEST STEP ID     :  5
PLUGIN API NAME  :  client.events.1.onLaunched
EXPECTED VALUES  :  LightningApp,resume
TEST STEP STATUS :  SUCCESS
----------------- Result -----------------
CLIENT           :  LightningApp
LAUNCHTYPE       :  resume
TEST STEP NAME   :  Destroy_Application
TEST STEP ID     :  6
PLUGIN API NAME  :  org.rdk.RDKShell.1.destroy
INPUT PARAMETER  :  callsign - LightningApp
TEST STEP STATUS :  SUCCESS
----------------- Result -----------------
SUCCESS          :  True
TEST STEP NAME   :  Check_On_Destroyed_Event
TEST STEP ID     :  7
PLUGIN API NAME  :  client.events.1.onDestroyed
EXPECTED VALUES  :  LightningApp
TEST STEP STATUS :  SUCCESS
----------------- Result -----------------
CLIENT           :  LightningApp
TEST STEP NAME   :  Resume_LightningApp
TEST STEP ID     :  8
PLUGIN API NAME  :  org.rdk.RDKShell.1.launch
INPUT PARAMETER  :  callsign - LightningApp
TEST STEP STATUS :  SUCCESS
----------------- Result -----------------
LAUNCHTYPE       :  activate
SUCCESS          :  True
TEST STEP NAME   :  Check_On_Launched_Event
TEST STEP ID     :  9
PLUGIN API NAME  :  client.events.1.onLaunched
EXPECTED VALUES  :  LightningApp,activate
TEST STEP STATUS :  SUCCESS
----------------- Result -----------------
CLIENT           :  LightningApp
LAUNCHTYPE       :  activate
TEST STEP NAME   :  Get_connected_clients
TEST STEP ID     :  10
PLUGIN API NAME  :  org.rdk.RDKShell.1.getClients
EXPECTED VALUES  :  lightningapp
TEST STEP STATUS :  SUCCESS
----------------- Result -----------------
CLIENTS          :  
[
lightningapp
residentapp
htmlapp
webkitbrowser
]
##--------- [TEST EXECUTION STATUS] : SUCCESS ----------##</t>
  </si>
  <si>
    <t>TEST CASE NAME   :  RDKShell_Application_Kill_Cobalt
TEST CASE ID     :  RDKShell_83
DESCRIPTION      :  Kill Application
#==============================================================================#
 This test case is N/A, proceeding to next test
##--------- [TEST EXECUTION STATUS] : N/A ----------##</t>
  </si>
  <si>
    <t>TEST CASE NAME   :  RDKShell_Application_Kill_LightningApp
TEST CASE ID     :  RDKShell_84
DESCRIPTION      :  Kill LightningApp Application
#==============================================================================#
TEST STEP NAME   :  Get_connected_clients
TEST STEP ID     :  1
PLUGIN API NAME  :  org.rdk.RDKShell.1.getClients
EXPECTED VALUES  :  lightningapp
TEST STEP STATUS :  SUCCESS
----------------- Result -----------------
CLIENTS          :  
[
lightningapp
residentapp
htmlapp
webkitbrowser
]
TEST STEP NAME   :  kill_LightningApp
TEST STEP ID     :  2
PLUGIN API NAME  :  org.rdk.RDKShell.1.kill
INPUT PARAMETER  :  client - LightningApp
TEST STEP STATUS :  SUCCESS
----------------- Result -----------------
SUCCESS          :  True
TEST STEP NAME   :  Get_connected_clients
TEST STEP ID     :  3
PLUGIN API NAME  :  org.rdk.RDKShell.1.getClients
EXPECTED VALUES  :  lightningapp
TEST STEP STATUS :  SUCCESS
----------------- Result -----------------
CLIENTS          :  
[
residentapp
htmlapp
webkitbrowser
]
TEST STEP NAME   :  Launch_Application_LightningApp
TEST STEP ID     :  4
PLUGIN API NAME  :  org.rdk.RDKShell.1.launch
INPUT PARAMETER  :  callsign - LightningApp
TEST STEP STATUS :  SUCCESS
----------------- Result -----------------
LAUNCHTYPE       :  activate
SUCCESS          :  True
TEST STEP NAME   :  Is_LightningApp_Resumed
TEST STEP ID     :  5
PLUGIN API NAME  :  org.rdk.RDKShell.1.getState
EXPECTED VALUES  :  resumed
TEST STEP STATUS :  SUCCESS
----------------- Result -----------------
CALLSIGN         :  LightningApp
STATE            :  resumed
##--------- [TEST EXECUTION STATUS] : SUCCESS ----------##</t>
  </si>
  <si>
    <t>TEST CASE NAME   :  RDKShell_Application_Kill_HtmlApp
TEST CASE ID     :  RDKShell_85
DESCRIPTION      :  Kill HtmlApp Application
#==============================================================================#
TEST STEP NAME   :  Get_connected_clients
TEST STEP ID     :  1
PLUGIN API NAME  :  org.rdk.RDKShell.1.getClients
EXPECTED VALUES  :  htmlapp
TEST STEP STATUS :  SUCCESS
----------------- Result -----------------
CLIENTS          :  
[
lightningapp
residentapp
htmlapp
webkitbrowser
]
TEST STEP NAME   :  kill_HtmlApp
TEST STEP ID     :  2
PLUGIN API NAME  :  org.rdk.RDKShell.1.kill
INPUT PARAMETER  :  client - HtmlApp
TEST STEP STATUS :  SUCCESS
----------------- Result -----------------
SUCCESS          :  True
TEST STEP NAME   :  Get_connected_clients
TEST STEP ID     :  3
PLUGIN API NAME  :  org.rdk.RDKShell.1.getClients
EXPECTED VALUES  :  htmlapp
TEST STEP STATUS :  SUCCESS
----------------- Result -----------------
CLIENTS          :  
[
lightningapp
residentapp
webkitbrowser
]
TEST STEP NAME   :  Launch_Application_HtmlApp
TEST STEP ID     :  4
PLUGIN API NAME  :  org.rdk.RDKShell.1.launch
INPUT PARAMETER  :  callsign - HtmlApp
TEST STEP STATUS :  SUCCESS
----------------- Result -----------------
LAUNCHTYPE       :  activate
SUCCESS          :  True
TEST STEP NAME   :  Is_Html_Resumed
TEST STEP ID     :  5
PLUGIN API NAME  :  org.rdk.RDKShell.1.getState
EXPECTED VALUES  :  resumed
TEST STEP STATUS :  SUCCESS
----------------- Result -----------------
CALLSIGN         :  HtmlApp
STATE            :  resumed
##--------- [TEST EXECUTION STATUS] : SUCCESS ----------##</t>
  </si>
  <si>
    <t>TEST CASE NAME   :  RDKShell_Enable_Disable_Virtual_Display_Cobalt
TEST CASE ID     :  RDKShell_86
DESCRIPTION      :  Checks whether able to enable and disable the virtual display for the cobalt client
#==============================================================================#
 This test case is N/A, proceeding to next test
##--------- [TEST EXECUTION STATUS] : N/A ----------##</t>
  </si>
  <si>
    <t>TEST CASE NAME   :  RDKShell_Enable_Disable_Virtual_Display_WebKitBrowser
TEST CASE ID     :  RDKShell_87
DESCRIPTION      :  Checks whether able to enable and disable the virtual display for the webkitbrowser client
#==============================================================================#
TEST STEP NAME   :  Get_connected_clients
TEST STEP ID     :  1
PLUGIN API NAME  :  org.rdk.RDKShell.1.getClients
EXPECTED VALUES  :  webkitbrowser
TEST STEP STATUS :  SUCCESS
----------------- Result -----------------
CLIENTS          :  
[
htmlapp
lightningapp
residentapp
webkitbrowser
]
TEST STEP NAME   :  Get_Virtual_Display_Enabled
TEST STEP ID     :  2
PLUGIN API NAME  :  org.rdk.RDKShell.1.getVirtualDisplayEnabled
INPUT PARAMETER  :  client - WebKitBrowser
EXPECTED VALUES  :  True,False
TEST STEP STATUS :  SUCCESS
----------------- Result -----------------
ENABLED          :  False
TEST STEP NAME   :  Enable_Virtual_Display
TEST STEP ID     :  3
PLUGIN API NAME  :  org.rdk.RDKShell.1.enableVirtualDisplay
INPUT PARAMETER  :  client - WebKitBrowser, enable - True
TEST STEP STATUS :  SUCCESS
----------------- Result -----------------
SUCCESS          :  True
TEST STEP NAME   :  Get_Virtual_Display_Enabled
TEST STEP ID     :  4
PLUGIN API NAME  :  org.rdk.RDKShell.1.getVirtualDisplayEnabled
INPUT PARAMETER  :  client - WebKitBrowser
EXPECTED VALUES  :  True
TEST STEP STATUS :  SUCCESS
----------------- Result -----------------
ENABLED          :  True
--------------Revert operation--------------
TEST STEP NAME   :  Enable_Virtual_Display
TEST STEP ID     :  3
PLUGIN API NAME  :  org.rdk.RDKShell.1.enableVirtualDisplay
INPUT PARAMETER  :  client - WebKitBrowser, enable - False
TEST STEP STATUS :  SUCCESS
----------------- Result -----------------
SUCCESS          :  True
TEST STEP NAME   :  Get_Virtual_Display_Enabled
TEST STEP ID     :  2
PLUGIN API NAME  :  org.rdk.RDKShell.1.getVirtualDisplayEnabled
INPUT PARAMETER  :  client - WebKitBrowser
EXPECTED VALUES  :  True,False
TEST STEP STATUS :  SUCCESS
----------------- Result -----------------
ENABLED          :  False
##--------- [TEST EXECUTION STATUS] : SUCCESS ----------##</t>
  </si>
  <si>
    <t>TEST CASE NAME   :  Enable_And_Disable_Logs_Flushing
TEST CASE ID     :  RDKShell_88
DESCRIPTION      :  Checks whether able to enable and disable flushing all logs
#==============================================================================#
TEST STEP NAME   :  Get_Logs_Flushing_Enabled
TEST STEP ID     :  1
PLUGIN API NAME  :  org.rdk.RDKShell.1.getLogsFlushingEnabled
EXPECTED VALUES  :  True,False
TEST STEP STATUS :  SUCCESS
----------------- Result -----------------
ENABLED          :  False
TEST STEP NAME   :  Enable_Logs_Flushing
TEST STEP ID     :  2.1
PLUGIN API NAME  :  org.rdk.RDKShell.1.enableLogsFlushing
INPUT PARAMETER  :  enable - True
TEST STEP STATUS :  SUCCESS
----------------- Result -----------------
SUCCESS          :  True
TEST STEP NAME   :  Get_Logs_Flushing_Enabled
TEST STEP ID     :  2.1
PLUGIN API NAME  :  org.rdk.RDKShell.1.getLogsFlushingEnabled
EXPECTED VALUES  :  True
TEST STEP STATUS :  SUCCESS
----------------- Result -----------------
ENABLED          :  True
TEST STEP NAME   :  Enable_Logs_Flushing
TEST STEP ID     :  2.2
PLUGIN API NAME  :  org.rdk.RDKShell.1.enableLogsFlushing
INPUT PARAMETER  :  enable - False
TEST STEP STATUS :  SUCCESS
----------------- Result -----------------
SUCCESS          :  True
TEST STEP NAME   :  Get_Logs_Flushing_Enabled
TEST STEP ID     :  2.2
PLUGIN API NAME  :  org.rdk.RDKShell.1.getLogsFlushingEnabled
EXPECTED VALUES  :  False
TEST STEP STATUS :  SUCCESS
----------------- Result -----------------
ENABLED          :  False
--------------Revert operation--------------
TEST STEP NAME   :  Get_Logs_Flushing_Enabled
TEST STEP ID     :  1
PLUGIN API NAME  :  org.rdk.RDKShell.1.getLogsFlushingEnabled
EXPECTED VALUES  :  True,False
TEST STEP STATUS :  SUCCESS
----------------- Result -----------------
ENABLED          :  False
[INFO]: Feature setting is as expected. No revert operation, proceeding...
##--------- [TEST EXECUTION STATUS] : SUCCESS ----------##</t>
  </si>
  <si>
    <t>TEST CASE NAME   :  RDKShell_Check_On_Will_Destroy_Event_Cobalt
TEST CASE ID     :  RDKShell_89
DESCRIPTION      :  Checks for the OnWillDestroy event for cobalt
#==============================================================================#
 This test case is N/A, proceeding to next test
##--------- [TEST EXECUTION STATUS] : N/A ----------##</t>
  </si>
  <si>
    <t>TEST CASE NAME   :  RDKShell_Check_On_Will_Destroy_Event_WebKitBrowser
TEST CASE ID     :  RDKShell_90
DESCRIPTION      :  Checks for the OnWillDestroy event for webkitbrowser
#==============================================================================#
 This test case is N/A, proceeding to next test
##--------- [TEST EXECUTION STATUS] : N/A ----------##</t>
  </si>
  <si>
    <t>TEST CASE NAME   :  RDKShell_Launch_Westros_Application
TEST CASE ID     :  RDKShell_91
DESCRIPTION      :  Checks if able to launch westros app
#==============================================================================#
TEST STEP NAME   :  Launch_Application
TEST STEP ID     :  1
PLUGIN API NAME  :  org.rdk.RDKShell.1.launchApplication
INPUT PARAMETER  :  client - WesterosTest, uri - file:///usr/bin/westeros_test, mimeType - application/native, topmost - True, focus - True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westerostest
htmlapp
lightningapp
residentapp
webkitbrowser
]
TEST STEP NAME   :  Check_On_Application_Launched_Event
TEST STEP ID     :  3
PLUGIN API NAME  :  client.events.1.onApplicationLaunched
EXPECTED VALUES  :  westerostest
TEST STEP STATUS :  SUCCESS
----------------- Result -----------------
CLIENT           :  westerostest
#-------------- Test Case Post-Requisite --------------#
Post Requisite : Destroy_Westros_Application
Post Requisite No : 1
TEST STEP NAME   :  Kill_Application
TEST STEP ID     :  1
PLUGIN API NAME  :  org.rdk.RDKShell.1.kill
INPUT PARAMETER  :  callsign - westerostest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htmlapp
lightningapp
residentapp
webkitbrowser
]
#--------- [Post-requisite Status] : SUCCESS ----------#
Test Case Post-requisite Status: SUCCESS
##--------- [TEST EXECUTION STATUS] : SUCCESS ----------##</t>
  </si>
  <si>
    <t>TEST CASE NAME   :  RDKShell_Suspend_Resume_WesterosTest_Application
TEST CASE ID     :  RDKShell_92
DESCRIPTION      :  Checks if able to suspend/resume westeros app
#==============================================================================#
TEST STEP NAME   :  Launch_Application
TEST STEP ID     :  1
PLUGIN API NAME  :  org.rdk.RDKShell.1.launchApplication
INPUT PARAMETER  :  client - WesterosTest, uri - file:///usr/bin/westeros_test, mimeType - application/native, topmost - True, focus - True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westerostest
htmlapp
lightningapp
residentapp
webkitbrowser
]
TEST STEP NAME   :  Check_On_Application_Launched_Event
TEST STEP ID     :  3
PLUGIN API NAME  :  client.events.1.onApplicationLaunched
EXPECTED VALUES  :  westerostest
TEST STEP STATUS :  SUCCESS
----------------- Result -----------------
CLIENT           :  westerostest
TEST STEP NAME   :  Suspend_Application
TEST STEP ID     :  4
PLUGIN API NAME  :  org.rdk.RDKShell.1.suspendApplication
INPUT PARAMETER  :  client - westerostest
TEST STEP STATUS :  SUCCESS
----------------- Result -----------------
SUCCESS          :  True
TEST STEP NAME   :  Check_On_Application_Suspended_Event
TEST STEP ID     :  5
PLUGIN API NAME  :  client.events.1.onApplicationSuspended
EXPECTED VALUES  :  westerostest
TEST STEP STATUS :  SUCCESS
----------------- Result -----------------
CLIENT           :  westerostest
TEST STEP NAME   :  Resume_Application
TEST STEP ID     :  6
PLUGIN API NAME  :  org.rdk.RDKShell.1.resumeApplication
INPUT PARAMETER  :  client - westerostest
TEST STEP STATUS :  SUCCESS
----------------- Result -----------------
SUCCESS          :  True
TEST STEP NAME   :  Check_On_Application_Resumed_Event
TEST STEP ID     :  7
PLUGIN API NAME  :  client.events.1.onApplicationResumed
EXPECTED VALUES  :  westerostest
TEST STEP STATUS :  SUCCESS
----------------- Result -----------------
CLIENT           :  westerostest
#-------------- Test Case Post-Requisite --------------#
Post Requisite : Destroy_Westros_Application
Post Requisite No : 1
TEST STEP NAME   :  Kill_Application
TEST STEP ID     :  1
PLUGIN API NAME  :  org.rdk.RDKShell.1.kill
INPUT PARAMETER  :  callsign - westerostest
TEST STEP STATUS :  SUCCESS
----------------- Result -----------------
SUCCESS          :  True
[INFO]: Not Received the expected event(s)
TEST STEP NAME   :  Check_On_Application_Terminated_Event
TEST STEP ID     :  2
PLUGIN API NAME  :  client.events.1.onApplicationTerminated
EXPECTED VALUES  :  westerostest
TEST STEP STATUS :  FAILURE
#--------- [Post-requisite Status] : FAILURE ----------#
Test Case Post-requisite Status: FAILURE
##--------- [TEST EXECUTION STATUS] : FAILURE ----------##</t>
  </si>
  <si>
    <t>TEST CASE NAME   :  RDKShell_Launch_WesterosTest_Application_Check_Sate
TEST CASE ID     :  RDKShell_95
DESCRIPTION      :  Checks the state on launching,suspend,resume westeros app
#==============================================================================#
#-------------- Test Case Pre-Requisite ---------------#
Pre Requisite : Destroy_HtmlApp_Application
Pre Requisite No : 1
TEST STEP NAME   :  Get_connected_clients
TEST STEP ID     :  1
PLUGIN API NAME  :  org.rdk.RDKShell.1.getClients
EXPECTED VALUES  :  htmlapp
TEST STEP STATUS :  SUCCESS
----------------- Result -----------------
CLIENTS          :  
[
htmlapp
lightningapp
residentapp
webkitbrowser
]
TEST STEP NAME   :  Destroy_HtmlApp_Application
TEST STEP ID     :  2
PLUGIN API NAME  :  org.rdk.RDKShell.1.destroy
INPUT PARAMETER  :  callsign - HtmlApp
TEST STEP STATUS :  SUCCESS
----------------- Result -----------------
SUCCESS          :  True
TEST STEP NAME   :  Get_connected_clients
TEST STEP ID     :  3
PLUGIN API NAME  :  org.rdk.RDKShell.1.getClients
EXPECTED VALUES  :  htmlapp
TEST STEP STATUS :  SUCCESS
----------------- Result -----------------
CLIENTS          :  
[
residentapp
lightningapp
webkitbrowser
]
#--------- [Pre-requisite Status] : SUCCESS ----------#
Test Case Pre-requisite Status: SUCCESS
TEST STEP NAME   :  Launch_Westeros_Application
TEST STEP ID     :  1
PLUGIN API NAME  :  org.rdk.RDKShell.1.launch
INPUT PARAMETER  :  callsign - HtmlApp, type - WesterosTest, uri - file:///usr/bin/westeros_test
TEST STEP STATUS :  SUCCESS
----------------- Result -----------------
LAUNCHTYPE       :  activate
SUCCESS          :  True
TEST STEP NAME   :  Get_connected_clients
TEST STEP ID     :  2
PLUGIN API NAME  :  org.rdk.RDKShell.1.getClients
EXPECTED VALUES  :  htmlapp
TEST STEP STATUS :  SUCCESS
----------------- Result -----------------
CLIENTS          :  
[
htmlapp
residentapp
lightningapp
webkitbrowser
]
TEST STEP NAME   :  Check_On_Launched_Event
TEST STEP ID     :  3
PLUGIN API NAME  :  client.events.1.onLaunched
EXPECTED VALUES  :  HtmlApp,activate
TEST STEP STATUS :  SUCCESS
----------------- Result -----------------
CLIENT           :  HtmlApp
LAUNCHTYPE       :  activate
TEST STEP NAME   :  Suspend_Application
TEST STEP ID     :  4
PLUGIN API NAME  :  org.rdk.RDKShell.1.suspend
INPUT PARAMETER  :  callsign - HtmlApp
TEST STEP STATUS :  SUCCESS
----------------- Result -----------------
SUCCESS          :  True
TEST STEP NAME   :  Check_On_Suspended_Event
TEST STEP ID     :  5
PLUGIN API NAME  :  client.events.1.onSuspended
EXPECTED VALUES  :  HtmlApp
TEST STEP STATUS :  SUCCESS
----------------- Result -----------------
CLIENT           :  HtmlApp
TEST STEP NAME   :  Is_Westeros_App_Suspended
TEST STEP ID     :  6
PLUGIN API NAME  :  org.rdk.RDKShell.1.getState
EXPECTED VALUES  :  suspended
TEST STEP STATUS :  SUCCESS
----------------- Result -----------------
CALLSIGN         :  HtmlApp
STATE            :  suspended
TEST STEP NAME   :  Launch_Westeros_Application
TEST STEP ID     :  7
PLUGIN API NAME  :  org.rdk.RDKShell.1.launch
INPUT PARAMETER  :  callsign - HtmlApp, type - WesterosTest, uri - file:///usr/bin/westeros_test
TEST STEP STATUS :  SUCCESS
----------------- Result -----------------
LAUNCHTYPE       :  resume
SUCCESS          :  True
TEST STEP NAME   :  Check_On_Launched_Event
TEST STEP ID     :  8
PLUGIN API NAME  :  client.events.1.onLaunched
EXPECTED VALUES  :  HtmlApp,resume
TEST STEP STATUS :  SUCCESS
----------------- Result -----------------
CLIENT           :  HtmlApp
LAUNCHTYPE       :  resume
TEST STEP NAME   :  Is_Westeros_App_Resumed
TEST STEP ID     :  9
PLUGIN API NAME  :  org.rdk.RDKShell.1.getState
EXPECTED VALUES  :  resumed
TEST STEP STATUS :  SUCCESS
----------------- Result -----------------
CALLSIGN         :  HtmlApp
STATE            :  resumed
TEST STEP NAME   :  Destroy_Application
TEST STEP ID     :  10
PLUGIN API NAME  :  org.rdk.RDKShell.1.destroy
INPUT PARAMETER  :  callsign - HtmlApp
TEST STEP STATUS :  SUCCESS
----------------- Result -----------------
SUCCESS          :  True
TEST STEP NAME   :  Check_On_Destroyed_Event
TEST STEP ID     :  11
PLUGIN API NAME  :  client.events.1.onDestroyed
EXPECTED VALUES  :  HtmlApp
TEST STEP STATUS :  SUCCESS
----------------- Result -----------------
CLIENT           :  HtmlApp
TEST STEP NAME   :  Get_connected_clients
TEST STEP ID     :  12
PLUGIN API NAME  :  org.rdk.RDKShell.1.getClients
EXPECTED VALUES  :  htmlapp
TEST STEP STATUS :  SUCCESS
----------------- Result -----------------
CLIENTS          :  
[
residentapp
lightningapp
webkitbrowser
]
#-------------- Test Case Post-Requisite --------------#
Post Requisite : Launch_HtmlApp_Application
Post Requisite No : 1
TEST STEP NAME   :  Launch_Application
TEST STEP ID     :  1
PLUGIN API NAME  :  org.rdk.RDKShell.1.launch
INPUT PARAMETER  :  callsign - HtmlApp
TEST STEP STATUS :  SUCCESS
----------------- Result -----------------
LAUNCHTYPE       :  activate
SUCCESS          :  True
TEST STEP NAME   :  Get_connected_clients
TEST STEP ID     :  2
PLUGIN API NAME  :  org.rdk.RDKShell.1.getClients
EXPECTED VALUES  :  htmlapp
TEST STEP STATUS :  SUCCESS
----------------- Result -----------------
CLIENTS          :  
[
htmlapp
residentapp
lightningapp
webkitbrowser
]
#--------- [Post-requisite Status] : SUCCESS ----------#
Test Case Post-requisite Status: SUCCESS
##--------- [TEST EXECUTION STATUS] : SUCCESS ----------##</t>
  </si>
  <si>
    <t>TEST CASE NAME   :  RDKShell_Set_And_Get_Graphics_FrameRate
TEST CASE ID     :  RDKShell_96
DESCRIPTION      :  Check whether graphics frameRates are able to set and get
#==============================================================================#
TEST STEP NAME   :  Get_Graphics_FrameRate
TEST STEP ID     :  1
PLUGIN API NAME  :  org.rdk.RDKShell.1.getGraphicsFrameRate
TEST STEP STATUS :  SUCCESS
----------------- Result -----------------
FRAMERATE        :  40
TEST STEP NAME   :  Set_Graphics_FrameRate
TEST STEP ID     :  2.1
PLUGIN API NAME  :  org.rdk.RDKShell.1.setGraphicsFrameRate
INPUT PARAMETER  :  framerate - 30
TEST STEP STATUS :  SUCCESS
----------------- Result -----------------
SUCCESS          :  True
TEST STEP NAME   :  Get_Graphics_FrameRate
TEST STEP ID     :  2.1
PLUGIN API NAME  :  org.rdk.RDKShell.1.getGraphicsFrameRate
EXPECTED VALUES  :  30
TEST STEP STATUS :  SUCCESS
----------------- Result -----------------
FRAMERATE        :  30
TEST STEP NAME   :  Set_Graphics_FrameRate
TEST STEP ID     :  2.2
PLUGIN API NAME  :  org.rdk.RDKShell.1.setGraphicsFrameRate
INPUT PARAMETER  :  framerate - 40
TEST STEP STATUS :  SUCCESS
----------------- Result -----------------
SUCCESS          :  True
TEST STEP NAME   :  Get_Graphics_FrameRate
TEST STEP ID     :  2.2
PLUGIN API NAME  :  org.rdk.RDKShell.1.getGraphicsFrameRate
EXPECTED VALUES  :  40
TEST STEP STATUS :  SUCCESS
----------------- Result -----------------
FRAMERATE        :  40
TEST STEP NAME   :  Set_Graphics_FrameRate
TEST STEP ID     :  2.3
PLUGIN API NAME  :  org.rdk.RDKShell.1.setGraphicsFrameRate
INPUT PARAMETER  :  framerate - 50
TEST STEP STATUS :  SUCCESS
----------------- Result -----------------
SUCCESS          :  True
TEST STEP NAME   :  Get_Graphics_FrameRate
TEST STEP ID     :  2.3
PLUGIN API NAME  :  org.rdk.RDKShell.1.getGraphicsFrameRate
EXPECTED VALUES  :  50
TEST STEP STATUS :  SUCCESS
----------------- Result -----------------
FRAMERATE        :  50
TEST STEP NAME   :  Set_Graphics_FrameRate
TEST STEP ID     :  2.4
PLUGIN API NAME  :  org.rdk.RDKShell.1.setGraphicsFrameRate
INPUT PARAMETER  :  framerate - 60
TEST STEP STATUS :  SUCCESS
----------------- Result -----------------
SUCCESS          :  True
TEST STEP NAME   :  Get_Graphics_FrameRate
TEST STEP ID     :  2.4
PLUGIN API NAME  :  org.rdk.RDKShell.1.getGraphicsFrameRate
EXPECTED VALUES  :  60
TEST STEP STATUS :  SUCCESS
----------------- Result -----------------
FRAMERATE        :  60
--------------Revert operation--------------
TEST STEP NAME   :  Set_Graphics_FrameRate
TEST STEP ID     :  2
PLUGIN API NAME  :  org.rdk.RDKShell.1.setGraphicsFrameRate
INPUT PARAMETER  :  framerate - 40
TEST STEP STATUS :  SUCCESS
----------------- Result -----------------
SUCCESS          :  True
TEST STEP NAME   :  Get_Graphics_FrameRate
TEST STEP ID     :  1
PLUGIN API NAME  :  org.rdk.RDKShell.1.getGraphicsFrameRate
TEST STEP STATUS :  SUCCESS
----------------- Result -----------------
FRAMERATE        :  40
##--------- [TEST EXECUTION STATUS] : SUCCESS ----------##</t>
  </si>
  <si>
    <t>TEST CASE NAME   :  RDKShell_Create_Display_Cobalt
TEST CASE ID     :  RDKShell_97
DESCRIPTION      :  Checks if able to create display for cobalt
#==============================================================================#
 This test case is N/A, proceeding to next test
##--------- [TEST EXECUTION STATUS] : N/A ----------##</t>
  </si>
  <si>
    <t>TEST CASE NAME   :  RDKShell_Check_Zorder_On_Launching_Cobalt_Suspended_State
TEST CASE ID     :  RDKShell_98
DESCRIPTION      :  Checks the zorder sequence on launching the cobalt application in suspended state
#==============================================================================#
 This test case is N/A, proceeding to next test
##--------- [TEST EXECUTION STATUS] : N/A ----------##</t>
  </si>
  <si>
    <t>TEST CASE NAME   :  RDKShell_Add_Remove_Multiple_Key_Intercepts
TEST CASE ID     :  RDKShell_99
DESCRIPTION      :  Checks if able to add multiple key intercepts and remove it
#==============================================================================#
 This test case is N/A, proceeding to next test
##--------- [TEST EXECUTION STATUS] : N/A ----------##</t>
  </si>
  <si>
    <t>TEST CASE NAME   :  RDKShell_Check_Zorder_On_Launching_Cobalt_TopMost
TEST CASE ID     :  RDKShell_100
DESCRIPTION      :  Checks the zorder sequence on launching the cobalt application with topmost parameter
#==============================================================================#
 This test case is N/A, proceeding to next test
##--------- [TEST EXECUTION STATUS] : N/A ----------##</t>
  </si>
  <si>
    <t>TEST CASE NAME   :  RDKShell_Check_Zorder_On_Launching_WesterosTest_TopMost_False
TEST CASE ID     :  RDKShell_101
DESCRIPTION      :  Checks the zorder sequence on launching the Westeros application topmost as False
#==============================================================================#
 This test case is N/A, proceeding to next test
##--------- [TEST EXECUTION STATUS] : N/A ----------##</t>
  </si>
  <si>
    <t>TEST CASE NAME   :  RDKShell_Check_Visibility_on_Launching_Cobalt_Suspended_State
TEST CASE ID     :  RDKShell_102
DESCRIPTION      :  Checks the visibility status on launching cobalt application in suspended state
#==============================================================================#
 This test case is N/A, proceeding to next test
##--------- [TEST EXECUTION STATUS] : N/A ----------##</t>
  </si>
  <si>
    <t>TEST CASE NAME   :  RDKShell_Check_Visibility_on_Suspending_Resuming_Cobalt
TEST CASE ID     :  RDKShell_103
DESCRIPTION      :  Checks the visibility status on suspending/resuming  cobalt application
#==============================================================================#
 This test case is N/A, proceeding to next test
##--------- [TEST EXECUTION STATUS] : N/A ----------##</t>
  </si>
  <si>
    <t>TEST CASE NAME   :  RDKShell_Check_LaunchType_on_Launching_Cobalt_Suspended_State
TEST CASE ID     :  RDKShell_104
DESCRIPTION      :  Checks the Launch type in onLaunched event on launching cobalt in suspended state
#==============================================================================#
 This test case is N/A, proceeding to next test
##--------- [TEST EXECUTION STATUS] : N/A ----------##</t>
  </si>
  <si>
    <t>TEST CASE NAME   :  RDKShell_Check_Zorder_On_Launching_WebKitBrowser_TopMost
TEST CASE ID     :  RDKShell_106
DESCRIPTION      :  Checks the zorder sequence on launching the webkitbrowser application with topmost parameter
#==============================================================================#
 This test case is N/A, proceeding to next test
##--------- [TEST EXECUTION STATUS] : N/A ----------##</t>
  </si>
  <si>
    <t>TEST CASE NAME   :  RDKShell_Check_LaunchType_on_Launching_WebKitBrowser_Suspended_State
TEST CASE ID     :  RDKShell_107
DESCRIPTION      :  Checks the Launch type in onLaunched event on launching webkitbrowser in suspended state
#==============================================================================#
#-------------- Test Case Pre-Requisite ---------------#
Pre Requisite : Destroy_WebKitBrowser_Application
Pre Requisite No : 1
TEST STEP NAME   :  Get_connected_clients
TEST STEP ID     :  1
PLUGIN API NAME  :  org.rdk.RDKShell.1.getClients
EXPECTED VALUES  :  webkitbrowser
TEST STEP STATUS :  SUCCESS
----------------- Result -----------------
CLIENTS          :  
[
htmlapp
residentapp
lightningapp
webkitbrowser
]
TEST STEP NAME   :  Destroy_WebKitBrowser_Application
TEST STEP ID     :  2
PLUGIN API NAME  :  org.rdk.RDKShell.1.destroy
INPUT PARAMETER  :  callsign - WebKitBrowser
TEST STEP STATUS :  SUCCESS
----------------- Result -----------------
SUCCESS          :  True
#--------- [Pre-requisite Status] : SUCCESS ----------#
Test Case Pre-requisite Status: SUCCESS
TEST STEP NAME   :  Get_connected_clients
TEST STEP ID     :  1
PLUGIN API NAME  :  org.rdk.RDKShell.1.getClients
EXPECTED VALUES  :  webkitbrowser
TEST STEP STATUS :  SUCCESS
----------------- Result -----------------
CLIENTS          :  
[
htmlapp
residentapp
lightningapp
]
TEST STEP NAME   :  Launch_Application
TEST STEP ID     :  2
PLUGIN API NAME  :  org.rdk.RDKShell.1.launch
INPUT PARAMETER  :  callsign - WebKitBrowser
EXPECTED VALUES  :  activate
TEST STEP STATUS :  SUCCESS
----------------- Result -----------------
LAUNCHTYPE       :  activate
SUCCESS          :  True
TEST STEP NAME   :  Check_On_Launched_Event
TEST STEP ID     :  3
PLUGIN API NAME  :  client.events.1.onLaunched
EXPECTED VALUES  :  WebKitBrowser,activate
TEST STEP STATUS :  SUCCESS
----------------- Result -----------------
CLIENT           :  WebKitBrowser
LAUNCHTYPE       :  activate
TEST STEP NAME   :  Is_WebKitBrowser_Resumed
TEST STEP ID     :  4
PLUGIN API NAME  :  org.rdk.RDKShell.1.getState
EXPECTED VALUES  :  resumed
TEST STEP STATUS :  SUCCESS
----------------- Result -----------------
CALLSIGN         :  WebKitBrowser
STATE            :  resumed
TEST STEP NAME   :  Launch_Application
TEST STEP ID     :  5
PLUGIN API NAME  :  org.rdk.RDKShell.1.launch
INPUT PARAMETER  :  callsign - WebKitBrowser, suspend - True
EXPECTED VALUES  :  suspend
TEST STEP STATUS :  SUCCESS
----------------- Result -----------------
LAUNCHTYPE       :  suspend
SUCCESS          :  True
TEST STEP NAME   :  Check_On_Launched_Event
TEST STEP ID     :  6
PLUGIN API NAME  :  client.events.1.onLaunched
EXPECTED VALUES  :  WebKitBrowser,suspend
TEST STEP STATUS :  SUCCESS
----------------- Result -----------------
CLIENT           :  WebKitBrowser
LAUNCHTYPE       :  suspend
TEST STEP NAME   :  Is_WebKitBrowser_Suspended
TEST STEP ID     :  7
PLUGIN API NAME  :  org.rdk.RDKShell.1.getState
EXPECTED VALUES  :  suspended
TEST STEP STATUS :  SUCCESS
----------------- Result -----------------
CALLSIGN         :  WebKitBrowser
STATE            :  suspended
TEST STEP NAME   :  Resume_WebKitBrowser
TEST STEP ID     :  8
PLUGIN API NAME  :  org.rdk.RDKShell.1.launch
INPUT PARAMETER  :  callsign - WebKitBrowser, suspend - False
EXPECTED VALUES  :  resume
TEST STEP STATUS :  SUCCESS
----------------- Result -----------------
LAUNCHTYPE       :  resume
SUCCESS          :  True
TEST STEP NAME   :  Check_On_Launched_Event
TEST STEP ID     :  9
PLUGIN API NAME  :  client.events.1.onLaunched
EXPECTED VALUES  :  WebKitBrowser,resume
TEST STEP STATUS :  SUCCESS
----------------- Result -----------------
CLIENT           :  WebKitBrowser
LAUNCHTYPE       :  resume
TEST STEP NAME   :  Is_WebKitBrowser_Resumed
TEST STEP ID     :  10
PLUGIN API NAME  :  org.rdk.RDKShell.1.getState
EXPECTED VALUES  :  resumed
TEST STEP STATUS :  SUCCESS
----------------- Result -----------------
CALLSIGN         :  WebKitBrowser
STATE            :  resumed
##--------- [TEST EXECUTION STATUS] : SUCCESS ----------##</t>
  </si>
  <si>
    <t>TEST CASE NAME   :  RDKShell_Check_Visibility_on_Suspending_Resuming_WebKitBrowser
TEST CASE ID     :  RDKShell_109
DESCRIPTION      :  Checks the visibility status on suspending/resuming  webkitbrowser application
#==============================================================================#
#-------------- Test Case Pre-Requisite ---------------#
Pre Requisite : Destroy_WebKitBrowser_Application
Pre Requisite No : 1
TEST STEP NAME   :  Get_connected_clients
TEST STEP ID     :  1
PLUGIN API NAME  :  org.rdk.RDKShell.1.getClients
EXPECTED VALUES  :  webkitbrowser
TEST STEP STATUS :  SUCCESS
----------------- Result -----------------
CLIENTS          :  
[
webkitbrowser
residentapp
htmlapp
lightningapp
]
TEST STEP NAME   :  Destroy_WebKitBrowser_Application
TEST STEP ID     :  2
PLUGIN API NAME  :  org.rdk.RDKShell.1.destroy
INPUT PARAMETER  :  callsign - WebKitBrowser
TEST STEP STATUS :  SUCCESS
----------------- Result -----------------
SUCCESS          :  True
#--------- [Pre-requisite Status] : SUCCESS ----------#
Test Case Pre-requisite Status: SUCCESS
TEST STEP NAME   :  Get_connected_clients
TEST STEP ID     :  1
PLUGIN API NAME  :  org.rdk.RDKShell.1.getClients
EXPECTED VALUES  :  webkitbrowser
TEST STEP STATUS :  SUCCESS
----------------- Result -----------------
CLIENTS          :  
[
residentapp
htmlapp
lightningapp
]
TEST STEP NAME   :  Launch_Application
TEST STEP ID     :  2
PLUGIN API NAME  :  org.rdk.RDKShell.1.launch
INPUT PARAMETER  :  callsign - WebKitBrowser
TEST STEP STATUS :  SUCCESS
----------------- Result -----------------
LAUNCHTYPE       :  activate
SUCCESS          :  True
TEST STEP NAME   :  Is_WebKitBrowser_resumed
TEST STEP ID     :  3
PLUGIN API NAME  :  org.rdk.RDKShell.1.getState
EXPECTED VALUES  :  resumed
TEST STEP STATUS :  SUCCESS
----------------- Result -----------------
CALLSIGN         :  WebKitBrowser
STATE            :  resumed
TEST STEP NAME   :  Suspend_Application
TEST STEP ID     :  4
PLUGIN API NAME  :  org.rdk.RDKShell.1.suspend
INPUT PARAMETER  :  callsign - WebKitBrowser
TEST STEP STATUS :  SUCCESS
----------------- Result -----------------
SUCCESS          :  True
TEST STEP NAME   :  Is_WebKitBrowser_Suspended
TEST STEP ID     :  5
PLUGIN API NAME  :  org.rdk.RDKShell.1.getState
EXPECTED VALUES  :  suspended
TEST STEP STATUS :  SUCCESS
----------------- Result -----------------
CALLSIGN         :  WebKitBrowser
STATE            :  suspended
TEST STEP NAME   :  getvisibility
TEST STEP ID     :  6
PLUGIN API NAME  :  org.rdk.RDKShell.1.getVisibility
INPUT PARAMETER  :  client - WebKitBrowser
EXPECTED VALUES  :  false
TEST STEP STATUS :  SUCCESS
TEST STEP NAME   :  Resume_WebKitBrowser
TEST STEP ID     :  7
PLUGIN API NAME  :  org.rdk.RDKShell.1.launch
INPUT PARAMETER  :  callsign - WebKitBrowser
TEST STEP STATUS :  SUCCESS
----------------- Result -----------------
LAUNCHTYPE       :  resume
SUCCESS          :  True
TEST STEP NAME   :  Is_WebKitBrowser_Resumed
TEST STEP ID     :  8
PLUGIN API NAME  :  org.rdk.RDKShell.1.getState
EXPECTED VALUES  :  resumed
TEST STEP STATUS :  SUCCESS
----------------- Result -----------------
CALLSIGN         :  WebKitBrowser
STATE            :  resumed
TEST STEP NAME   :  getvisibility
TEST STEP ID     :  9
PLUGIN API NAME  :  org.rdk.RDKShell.1.getVisibility
INPUT PARAMETER  :  client - WebKitBrowser
EXPECTED VALUES  :  true
TEST STEP STATUS :  SUCCESS
##--------- [TEST EXECUTION STATUS] : SUCCESS ----------##</t>
  </si>
  <si>
    <t>TEST CASE NAME   :  RDKShell_Suspend_Non_Running_Client_Cobalt
TEST CASE ID     :  RDKShell_110
DESCRIPTION      :  checks if able to suspend the cobalt client which is not running
#==============================================================================#
 This test case is N/A, proceeding to next test
##--------- [TEST EXECUTION STATUS] : N/A ----------##</t>
  </si>
  <si>
    <t>TEST CASE NAME   :  RDKShell_Add_KeyIntercept_For_Non_Running_Client_Cobalt
TEST CASE ID     :  RDKShell_111
DESCRIPTION      :  checks if able to add key intercepts for the cobalt client which is not running
#==============================================================================#
 This test case is N/A, proceeding to next test
##--------- [TEST EXECUTION STATUS] : N/A ----------##</t>
  </si>
  <si>
    <t>TEST CASE NAME   :  RDKShell_Generate_Keys_For_Invalid_Application
TEST CASE ID     :  RDKShell_112
DESCRIPTION      :  Check if able to generate keys for invalid application
#==============================================================================#
TEST STEP NAME   :  Generate_Key
TEST STEP ID     :  1
PLUGIN API NAME  :  org.rdk.RDKShell.1.generateKey
INPUT PARAMETER  :  keys - [{'callsign': 'dummy', 'keyCode': 13, 'modifiers': [], 'delay': 1.0}]
EXPECTED VALUES  :  failed to generate keys
TEST STEP STATUS :  SUCCESS
----------------- Result -----------------
MESSAGE          :  failed to generate keys
##--------- [TEST EXECUTION STATUS] : SUCCESS ----------##</t>
  </si>
  <si>
    <t>TEST CASE NAME   :  RDKShell_Move_TopMost_Application_To_Front
TEST CASE ID     :  RDKShell_113
DESCRIPTION      :  Moves the client which is in the top or front of the Z order and validates the error message
#==============================================================================#
TEST STEP NAME   :  getZorder
TEST STEP ID     :  1
PLUGIN API NAME  :  org.rdk.RDKShell.1.getZOrder
TEST STEP STATUS :  SUCCESS
----------------- Result -----------------
EXCLUDED_PROCESS_LIST :  
[
subtec_s1
vol_overlay
aml_sub
]
CLIENTS          :  
[
residentapp
webkitbrowser
htmlapp
lightningapp
]
TEST STEP NAME   :  movefront
TEST STEP ID     :  2
PLUGIN API NAME  :  org.rdk.RDKShell.1.moveToFront
INPUT PARAMETER  :  client - residentapp
EXPECTED VALUES  :  failed to move front
TEST STEP STATUS :  SUCCESS
----------------- Result -----------------
MESSAGE          :  failed to move front
TEST STEP NAME   :  getZorder
TEST STEP ID     :  3
PLUGIN API NAME  :  org.rdk.RDKShell.1.getZOrder
EXPECTED VALUES  :  residentapp
TEST STEP STATUS :  SUCCESS
----------------- Result -----------------
CLIENTS          :  
[
residentapp
webkitbrowser
htmlapp
lightningapp
]
##--------- [TEST EXECUTION STATUS] : SUCCESS ----------##</t>
  </si>
  <si>
    <t>TEST CASE NAME   :  RDKShell_Move_Empty_Application_To_Back
TEST CASE ID     :  RDKShell_114
DESCRIPTION      :  Moves the empty client to the back or bottom of the Z order and validates the error message
#==============================================================================#
TEST STEP NAME   :  getZorder
TEST STEP ID     :  1
PLUGIN API NAME  :  org.rdk.RDKShell.1.getZOrder
TEST STEP STATUS :  SUCCESS
----------------- Result -----------------
EXCLUDED_PROCESS_LIST :  
[
subtec_s1
vol_overlay
aml_sub
]
CLIENTS          :  
[
residentapp
webkitbrowser
htmlapp
lightningapp
]
TEST STEP NAME   :  moveback
TEST STEP ID     :  2
PLUGIN API NAME  :  org.rdk.RDKShell.1.moveToBack
INPUT PARAMETER  :  client - 
EXPECTED VALUES  :  failed to move back
TEST STEP STATUS :  SUCCESS
----------------- Result -----------------
MESSAGE          :  failed to move back
##--------- [TEST EXECUTION STATUS] : SUCCESS ----------##</t>
  </si>
  <si>
    <t>TEST CASE NAME   :  RDKShell_Move_Invalid_Application_To_Front
TEST CASE ID     :  RDKShell_115
DESCRIPTION      :  Moves the invalid client to the front and validates the error message
#==============================================================================#
TEST STEP NAME   :  getZorder
TEST STEP ID     :  1
PLUGIN API NAME  :  org.rdk.RDKShell.1.getZOrder
TEST STEP STATUS :  SUCCESS
----------------- Result -----------------
EXCLUDED_PROCESS_LIST :  
[
subtec_s1
vol_overlay
aml_sub
]
CLIENTS          :  
[
residentapp
webkitbrowser
htmlapp
lightningapp
]
TEST STEP NAME   :  movefront
TEST STEP ID     :  2
PLUGIN API NAME  :  org.rdk.RDKShell.1.moveToFront
INPUT PARAMETER  :  client - 
EXPECTED VALUES  :  failed to move front
TEST STEP STATUS :  SUCCESS
----------------- Result -----------------
MESSAGE          :  failed to move front
TEST STEP NAME   :  getZorder
TEST STEP ID     :  3
PLUGIN API NAME  :  org.rdk.RDKShell.1.getZOrder
EXPECTED VALUES  :  residentapp
TEST STEP STATUS :  SUCCESS
----------------- Result -----------------
CLIENTS          :  
[
residentapp
webkitbrowser
htmlapp
lightningapp
]
##--------- [TEST EXECUTION STATUS] : SUCCESS ----------##</t>
  </si>
  <si>
    <t>TEST CASE NAME   :  RDKShell_Move_Invalid_Application_Behind
TEST CASE ID     :  RDKShell_116
DESCRIPTION      :  Moves the invalid client behind the specified target
#==============================================================================#
TEST STEP NAME   :  getZorder
TEST STEP ID     :  1
PLUGIN API NAME  :  org.rdk.RDKShell.1.getZOrder
TEST STEP STATUS :  SUCCESS
----------------- Result -----------------
EXCLUDED_PROCESS_LIST :  
[
subtec_s1
vol_overlay
aml_sub
]
CLIENTS          :  
[
residentapp
webkitbrowser
htmlapp
lightningapp
]
TEST STEP NAME   :  movebehind
TEST STEP ID     :  2
PLUGIN API NAME  :  org.rdk.RDKShell.1.moveBehind
INPUT PARAMETER  :  client - , target - webkitbrowser
EXPECTED VALUES  :  failed to move behind
TEST STEP STATUS :  SUCCESS
----------------- Result -----------------
MESSAGE          :  failed to move behind
TEST STEP NAME   :  getZorder
TEST STEP ID     :  3
PLUGIN API NAME  :  org.rdk.RDKShell.1.getZOrder
EXPECTED VALUES  :  webkitbrowser
TEST STEP STATUS :  SUCCESS
----------------- Result -----------------
CLIENTS          :  
[
residentapp
webkitbrowser
htmlapp
lightningapp
]
##--------- [TEST EXECUTION STATUS] : SUCCESS ----------##</t>
  </si>
  <si>
    <t>TEST CASE NAME   :  RDKShell_Launch_Westeros_Application_With_Empty_MimeType
TEST CASE ID     :  RDKShell_117
DESCRIPTION      :  Checks if able to launch westeros app with empty mime type
#==============================================================================#
TEST STEP NAME   :  Launch_Application
TEST STEP ID     :  1
PLUGIN API NAME  :  org.rdk.RDKShell.1.launchApplication
INPUT PARAMETER  :  client - WesterosTest, uri - file:///usr/bin/westeros_test, mimeType - , topmost - True, focus - True
EXPECTED VALUES  :  unsupported mime type
TEST STEP STATUS :  SUCCESS
----------------- Result -----------------
MESSAGE          :  Unsupported MIME type
TEST STEP NAME   :  Get_connected_clients
TEST STEP ID     :  2
PLUGIN API NAME  :  org.rdk.RDKShell.1.getClients
EXPECTED VALUES  :  westerostest
TEST STEP STATUS :  SUCCESS
----------------- Result -----------------
CLIENTS          :  
[
residentapp
webkitbrowser
htmlapp
lightningapp
]
##--------- [TEST EXECUTION STATUS] : SUCCESS ----------##</t>
  </si>
  <si>
    <t>TEST CASE NAME   :  RDKShell_Launch_Westeros_Application_Twice
TEST CASE ID     :  RDKShell_118
DESCRIPTION      :  Launches westeros application twice and validates the error message
#==============================================================================#
TEST STEP NAME   :  Launch_Application
TEST STEP ID     :  1
PLUGIN API NAME  :  org.rdk.RDKShell.1.launchApplication
INPUT PARAMETER  :  client - WesterosTest, uri - file:///usr/bin/westeros_test, mimeType - application/native, topmost - True, focus - True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westerostest
residentapp
webkitbrowser
htmlapp
lightningapp
]
TEST STEP NAME   :  Check_On_Application_Launched_Event
TEST STEP ID     :  3
PLUGIN API NAME  :  client.events.1.onApplicationLaunched
EXPECTED VALUES  :  westerostest
TEST STEP STATUS :  SUCCESS
----------------- Result -----------------
CLIENT           :  westerostest
TEST STEP NAME   :  Launch_Application
TEST STEP ID     :  4
PLUGIN API NAME  :  org.rdk.RDKShell.1.launchApplication
INPUT PARAMETER  :  client - WesterosTest, uri - file:///usr/bin/westeros_test, mimeType - application/native, topmost - True, focus - True
EXPECTED VALUES  :  failed to launch application
TEST STEP STATUS :  SUCCESS
----------------- Result -----------------
MESSAGE          :  failed to launch application
#-------------- Test Case Post-Requisite --------------#
Post Requisite : Destroy_Westros_Application
Post Requisite No : 1
TEST STEP NAME   :  Kill_Application
TEST STEP ID     :  1
PLUGIN API NAME  :  org.rdk.RDKShell.1.kill
INPUT PARAMETER  :  callsign - westerostest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residentapp
webkitbrowser
htmlapp
lightningapp
]
#--------- [Post-requisite Status] : SUCCESS ----------#
Test Case Post-requisite Status: SUCCESS
##--------- [TEST EXECUTION STATUS] : SUCCESS ----------##</t>
  </si>
  <si>
    <t>TEST CASE NAME   :  RDKShell_Destroy_Westeros_Application
TEST CASE ID     :  RDKShell_119
DESCRIPTION      :  Checks if able to destroy the westeros application and validates the error message
#==============================================================================#
TEST STEP NAME   :  Launch_Application
TEST STEP ID     :  1
PLUGIN API NAME  :  org.rdk.RDKShell.1.launchApplication
INPUT PARAMETER  :  client - WesterosTest, uri - file:///usr/bin/westeros_test, mimeType - application/native, topmost - True, focus - True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westerostest
residentapp
webkitbrowser
htmlapp
lightningapp
]
TEST STEP NAME   :  Check_On_Application_Launched_Event
TEST STEP ID     :  3
PLUGIN API NAME  :  client.events.1.onApplicationLaunched
EXPECTED VALUES  :  westerostest
TEST STEP STATUS :  SUCCESS
----------------- Result -----------------
CLIENT           :  westerostest
TEST STEP NAME   :  Destroy_Application
TEST STEP ID     :  4
PLUGIN API NAME  :  org.rdk.RDKShell.1.destroy
INPUT PARAMETER  :  callsign - WesterosTest
EXPECTED VALUES  :  failed to destroy application
TEST STEP STATUS :  SUCCESS
----------------- Result -----------------
MESSAGE          :  failed to destroy application
#-------------- Test Case Post-Requisite --------------#
Post Requisite : Destroy_Westros_Application
Post Requisite No : 1
TEST STEP NAME   :  Kill_Application
TEST STEP ID     :  1
PLUGIN API NAME  :  org.rdk.RDKShell.1.kill
INPUT PARAMETER  :  callsign - westerostest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residentapp
webkitbrowser
htmlapp
lightningapp
]
#--------- [Post-requisite Status] : SUCCESS ----------#
Test Case Post-requisite Status: SUCCESS
##--------- [TEST EXECUTION STATUS] : SUCCESS ----------##</t>
  </si>
  <si>
    <t>TEST CASE NAME   :  RDKShell_Suspend_Resume_WesterosTest_Application_And_Check_Visibility
TEST CASE ID     :  RDKShell_120
DESCRIPTION      :  Checks if able to suspend/resume westeros app and check its visibility
#==============================================================================#
TEST STEP NAME   :  Launch_Application
TEST STEP ID     :  1
PLUGIN API NAME  :  org.rdk.RDKShell.1.launchApplication
INPUT PARAMETER  :  client - WesterosTest, uri - file:///usr/bin/westeros_test, mimeType - application/native, topmost - True, focus - True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westerostest
residentapp
webkitbrowser
htmlapp
lightningapp
]
TEST STEP NAME   :  getvisibility
TEST STEP ID     :  3
PLUGIN API NAME  :  org.rdk.RDKShell.1.getVisibility
INPUT PARAMETER  :  client - westerostest
EXPECTED VALUES  :  true
TEST STEP STATUS :  SUCCESS
TEST STEP NAME   :  Check_On_Application_Launched_Event
TEST STEP ID     :  4
PLUGIN API NAME  :  client.events.1.onApplicationLaunched
EXPECTED VALUES  :  westerostest
TEST STEP STATUS :  SUCCESS
----------------- Result -----------------
CLIENT           :  westerostest
TEST STEP NAME   :  Suspend_Application
TEST STEP ID     :  5
PLUGIN API NAME  :  org.rdk.RDKShell.1.suspendApplication
INPUT PARAMETER  :  client - westerostest
TEST STEP STATUS :  SUCCESS
----------------- Result -----------------
SUCCESS          :  True
TEST STEP NAME   :  Check_On_Application_Suspended_Event
TEST STEP ID     :  6
PLUGIN API NAME  :  client.events.1.onApplicationSuspended
EXPECTED VALUES  :  westerostest
TEST STEP STATUS :  SUCCESS
----------------- Result -----------------
CLIENT           :  westerostest
TEST STEP NAME   :  getvisibility
TEST STEP ID     :  7
PLUGIN API NAME  :  org.rdk.RDKShell.1.getVisibility
INPUT PARAMETER  :  client - westerostest
EXPECTED VALUES  :  false
TEST STEP STATUS :  SUCCESS
TEST STEP NAME   :  Resume_Application
TEST STEP ID     :  8
PLUGIN API NAME  :  org.rdk.RDKShell.1.resumeApplication
INPUT PARAMETER  :  client - westerostest
TEST STEP STATUS :  SUCCESS
----------------- Result -----------------
SUCCESS          :  True
TEST STEP NAME   :  Check_On_Application_Resumed_Event
TEST STEP ID     :  8
PLUGIN API NAME  :  client.events.1.onApplicationResumed
EXPECTED VALUES  :  westerostest
TEST STEP STATUS :  SUCCESS
----------------- Result -----------------
CLIENT           :  westerostest
TEST STEP NAME   :  getvisibility
TEST STEP ID     :  9
PLUGIN API NAME  :  org.rdk.RDKShell.1.getVisibility
INPUT PARAMETER  :  client - westerostest
EXPECTED VALUES  :  true
TEST STEP STATUS :  SUCCESS
#-------------- Test Case Post-Requisite --------------#
Post Requisite : Destroy_Westros_Application
Post Requisite No : 1
TEST STEP NAME   :  Kill_Application
TEST STEP ID     :  1
PLUGIN API NAME  :  org.rdk.RDKShell.1.kill
INPUT PARAMETER  :  callsign - westerostest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residentapp
webkitbrowser
htmlapp
lightningapp
]
#--------- [Post-requisite Status] : SUCCESS ----------#
Test Case Post-requisite Status: SUCCESS
##--------- [TEST EXECUTION STATUS] : SUCCESS ----------##</t>
  </si>
  <si>
    <t>TEST CASE NAME   :  RDKShell_Suspend_Destroy_Cobalt_Application
TEST CASE ID     :  RDKShell_122
DESCRIPTION      :  Checks if able to suspend and destroy cobalt application
#==============================================================================#
 This test case is N/A, proceeding to next test
##--------- [TEST EXECUTION STATUS] : N/A ----------##</t>
  </si>
  <si>
    <t>TEST CASE NAME   :  RDKShell_Launch_Cobalt_with_Scaletofit_True
TEST CASE ID     :  RDKShell_125
DESCRIPTION      :  Launch the cobalt application with scalefit to true
#==============================================================================#
 This test case is N/A, proceeding to next test
##--------- [TEST EXECUTION STATUS] : N/A ----------##</t>
  </si>
  <si>
    <t>TEST CASE NAME   :  RDKShell_Launch_Cobalt_with_Scaletofit_False
TEST CASE ID     :  RDKShell_126
DESCRIPTION      :  Launch the cobalt application with scalefit to false
#==============================================================================#
 This test case is N/A, proceeding to next test
##--------- [TEST EXECUTION STATUS] : N/A ----------##</t>
  </si>
  <si>
    <t>TEST CASE NAME   :  RDKShell_Set_CursorSize_Without_Width_And_Valid_Height
TEST CASE ID     :  RDKShell_127
DESCRIPTION      :  Check whether able to set cursor size, without width and valid height
#==============================================================================#
TEST STEP NAME   :  Set_CursorSize_Without_Width_And_Valid_Height
TEST STEP ID     :  1
PLUGIN API NAME  :  org.rdk.RDKShell.1.setCursorSize
INPUT PARAMETER  :  height - 255
EXPECTED VALUES  :  please specify width and height parameters
TEST STEP STATUS :  SUCCESS
----------------- Result -----------------
MESSAGE          :  please specify width and height parameters
##--------- [TEST EXECUTION STATUS] : SUCCESS ----------##</t>
  </si>
  <si>
    <t>TEST CASE NAME   :  RDKShell_Set_CursorSize_Valid_Width_And_Without_Height
TEST CASE ID     :  RDKShell_128
DESCRIPTION      :  Check whether able to set cursor size, valid width and without height
#==============================================================================#
TEST STEP NAME   :  Set_CursorSize_Valid_Width_And_Without_Height
TEST STEP ID     :  1
PLUGIN API NAME  :  org.rdk.RDKShell.1.setCursorSize
INPUT PARAMETER  :  width - 255
EXPECTED VALUES  :  please specify width and height parameters
TEST STEP STATUS :  SUCCESS
----------------- Result -----------------
MESSAGE          :  please specify width and height parameters
##--------- [TEST EXECUTION STATUS] : SUCCESS ----------##</t>
  </si>
  <si>
    <t>TEST CASE NAME   :  RDKShell_Set_CursorSize_Without_Parameters
TEST CASE ID     :  RDKShell_129
DESCRIPTION      :  Check whether able to set cursor size, without passing parameters
#==============================================================================#
TEST STEP NAME   :  Set_CursorSize_Without_Parameters
TEST STEP ID     :  1
PLUGIN API NAME  :  org.rdk.RDKShell.1.setCursorSize
EXPECTED VALUES  :  please specify width and height parameters
TEST STEP STATUS :  SUCCESS
----------------- Result -----------------
MESSAGE          :  please specify width and height parameters
##--------- [TEST EXECUTION STATUS] : SUCCESS ----------##</t>
  </si>
  <si>
    <t>TEST CASE NAME   :  RDKShell_Show_And_Hide_Cursor
TEST CASE ID     :  RDKShell_130
DESCRIPTION      :  Shows the cursor on the display using the current cursor size then hides the cursor from showing on the display
#==============================================================================#
#-------------- Test Case Pre-Requisite ---------------#
Pre Requisite : Check_Environment_Variable_In_Service_File
Pre Requisite No : 1
---------- Executing Function ------------
FUNCTION TAG     : validate_config_file_value
TEST STEP NAME   :  Get_Config_file_Value
TEST STEP ID     :  1
EXT METHOD NAME  :  validate_config_file_value
EXPECTED VALUES  :  None
TEST STEP STATUS :  SUCCESS
----------------- Result -----------------
CONFIGVALUE      :  /etc/systemd/system/multi-user.target.wants/wpeframework.service
[MESSAGE]: RDKSHELL_WPEFRAMEWORK_SERVICE_FILEPATH configured value in device config file : /etc/systemd/system/multi-user.target.wants/wpeframework.service
---------- Executing Function ------------
FUNCTION TAG     : check_environment_variable
Creating ssh session
Executing command:  grep -q RDKSHELL_CURSOR_IMAGE /etc/systemd/system/multi-user.target.wants/wpeframework.service &amp;&amp; echo 1 || echo 0
Closing session
TEST STEP NAME   :  Check_Environment_Variable_In_Service_File
TEST STEP ID     :  2
EXT METHOD NAME  :  check_environment_variable
EXPECTED VALUES  :  RDKSHELL_CURSOR_IMAGE
TEST STEP STATUS :  FAILURE
[MESSAGE]: RDKSHELL_CURSOR_IMAGE Environment variable is not present in the wpeframework.service file
#--------- [Pre-requisite Status] : FAILURE ----------#
Test Case Pre-requisite Status: FAILURE
##--------- [TEST EXECUTION STATUS] : FAILURE ----------##</t>
  </si>
  <si>
    <t>TEST CASE NAME   :  RDKShell_Set_And_Get_Cursor_Size
TEST CASE ID     :  RDKShell_131
DESCRIPTION      :  Check whether able to set and get the cursor size
#==============================================================================#
#-------------- Test Case Pre-Requisite ---------------#
Pre Requisite : Check_Environment_Variable_In_Service_File
Pre Requisite No : 1
---------- Executing Function ------------
FUNCTION TAG     : validate_config_file_value
TEST STEP NAME   :  Get_Config_file_Value
TEST STEP ID     :  1
EXT METHOD NAME  :  validate_config_file_value
EXPECTED VALUES  :  None
TEST STEP STATUS :  SUCCESS
----------------- Result -----------------
CONFIGVALUE      :  /etc/systemd/system/multi-user.target.wants/wpeframework.service
[MESSAGE]: RDKSHELL_WPEFRAMEWORK_SERVICE_FILEPATH configured value in device config file : /etc/systemd/system/multi-user.target.wants/wpeframework.service
---------- Executing Function ------------
FUNCTION TAG     : check_environment_variable
Creating ssh session
Executing command:  grep -q RDKSHELL_CURSOR_IMAGE /etc/systemd/system/multi-user.target.wants/wpeframework.service &amp;&amp; echo 1 || echo 0
Closing session
TEST STEP NAME   :  Check_Environment_Variable_In_Service_File
TEST STEP ID     :  2
EXT METHOD NAME  :  check_environment_variable
EXPECTED VALUES  :  RDKSHELL_CURSOR_IMAGE
TEST STEP STATUS :  FAILURE
[MESSAGE]: RDKSHELL_CURSOR_IMAGE Environment variable is not present in the wpeframework.service file
#--------- [Pre-requisite Status] : FAILURE ----------#
Test Case Pre-requisite Status: FAILURE
##--------- [TEST EXECUTION STATUS] : FAILURE ----------##</t>
  </si>
  <si>
    <t>TEST CASE NAME   :  RDKShell_Show_And_Hide_Watermark
TEST CASE ID     :  RDKShell_132
DESCRIPTION      :  Sets whether a watermark shows on the display. True to show the watermark or false to hide the watermark
#==============================================================================#
#-------------- Test Case Pre-Requisite ---------------#
Pre Requisite : Check_Environment_Variable_In_Service_File
Pre Requisite No : 1
---------- Executing Function ------------
FUNCTION TAG     : validate_config_file_value
TEST STEP NAME   :  Get_Configfile_Value
TEST STEP ID     :  1
EXT METHOD NAME  :  validate_config_file_value
EXPECTED VALUES  :  None
TEST STEP STATUS :  SUCCESS
----------------- Result -----------------
CONFIGVALUE      :  /etc/systemd/system/multi-user.target.wants/wpeframework.service
[MESSAGE]: RDKSHELL_WPEFRAMEWORK_SERVICE_FILEPATH configured value in device config file : /etc/systemd/system/multi-user.target.wants/wpeframework.service
---------- Executing Function ------------
FUNCTION TAG     : check_environment_variable
Creating ssh session
Executing command:  grep -q RDKSHELL_WATERMARK_IMAGE_PNG /etc/systemd/system/multi-user.target.wants/wpeframework.service &amp;&amp; echo 1 || echo 0
Closing session
TEST STEP NAME   :  Check_Environment_Variable_In_Service_File
TEST STEP ID     :  2
EXT METHOD NAME  :  check_environment_variable
EXPECTED VALUES  :  RDKSHELL_WATERMARK_IMAGE_PNG
TEST STEP STATUS :  FAILURE
[MESSAGE]: RDKSHELL_WATERMARK_IMAGE_PNG Environment variable is not present in the wpeframework.service file
#--------- [Pre-requisite Status] : FAILURE ----------#
Test Case Pre-requisite Status: FAILURE
##--------- [TEST EXECUTION STATUS] : FAILURE ----------##</t>
  </si>
  <si>
    <t>TEST CASE NAME   :  RDKShell_Memcr_Verify_Launch_Suspend_Hibernate_Event_Validation
TEST CASE ID     :  RDKShell_133
DESCRIPTION      :  Verify if launch, suspend and hibernate events are being triggered
#==============================================================================#
 This test case is N/A, proceeding to next test
##--------- [TEST EXECUTION STATUS] : N/A ----------##</t>
  </si>
  <si>
    <t>TEST CASE NAME   :  RDKShell_Memcr_Verify_Restore_Event_Validation
TEST CASE ID     :  RDKShell_134
DESCRIPTION      :  Verify if restore event are being triggered
#==============================================================================#
 This test case is N/A, proceeding to next test
##--------- [TEST EXECUTION STATUS] : N/A ----------##</t>
  </si>
  <si>
    <t>TEST CASE NAME   :  RDKShell_Memcr_Launch_Suspend_Hibernate_Cobalt_State_Check
TEST CASE ID     :  RDKShell_135
DESCRIPTION      :  Verify the cobalt launch, suspend and hibernate state functionality
#==============================================================================#
 This test case is N/A, proceeding to next test
##--------- [TEST EXECUTION STATUS] : N/A ----------##</t>
  </si>
  <si>
    <t>TEST CASE NAME   :  RDKShell_Memcr_Verify_YouTubeTV_Launch_Suspend_Hibernate_Event_Validation
TEST CASE ID     :  RDKShell_136
DESCRIPTION      :  Verify if launch, suspend and hibernate events are being triggered
#==============================================================================#
 This test case is N/A, proceeding to next test
##--------- [TEST EXECUTION STATUS] : N/A ----------##</t>
  </si>
  <si>
    <t>TEST CASE NAME   :  RDKShell_Memcr_Verify_YouTubeTV_Restore_Event_Validation
TEST CASE ID     :  RDKShell_137
DESCRIPTION      :  Verify if restore event are being triggered
#==============================================================================#
 This test case is N/A, proceeding to next test
##--------- [TEST EXECUTION STATUS] : N/A ----------##</t>
  </si>
  <si>
    <t>TEST CASE NAME   :  RDKShell_Memcr_YouTubeTV_Launch_Suspend_Hibernate_State_Check
TEST CASE ID     :  RDKShell_138
DESCRIPTION      :  Verify the youtubetv launch, suspend and hibernate state functionality
#==============================================================================#
 This test case is N/A, proceeding to next test
##--------- [TEST EXECUTION STATUS] : N/A ----------##</t>
  </si>
  <si>
    <t>Pre Requisite : Activate_Plugins
Pre Requisite No : 1
TEST STEP NAME   :  Check_PluginActive_Status
TEST STEP ID     :  1
PLUGIN API NAME  :  Controller.1.status@org.rdk.PersistentStore
EXPECTED VALUES  :  activated,deactivated,suspended,resumed,unavailable,hibernated
TEST STEP STATUS :  SUCCESS
----------------- Result -----------------
STATE            :  activated
CALLSIGN         :  org.rdk.PersistentStore
#--------- [Pre-requisite Status] : SUCCESS ----------#</t>
  </si>
  <si>
    <t>TEST CASE NAME   :  PersistentStore_Set_and_Get_Value
TEST CASE ID     :  PS_01
DESCRIPTION      :  Sets and gets the particular key value
#==============================================================================#
TEST STEP NAME   :  Set_Value
TEST STEP ID     :  1.1
PLUGIN API NAME  :  org.rdk.PersistentStore.1.setValue
INPUT PARAMETER  :  namespace - Namespace_1, key - Key_1, value - Value_1
TEST STEP STATUS :  SUCCESS
TEST STEP NAME   :  Get_Value
TEST STEP ID     :  1.1
PLUGIN API NAME  :  org.rdk.PersistentStore.1.getValue
INPUT PARAMETER  :  namespace - Namespace_1, key - Key_1
EXPECTED VALUES  :  Value_1
TEST STEP STATUS :  SUCCESS
----------------- Result -----------------
VALUE            :  Value_1
TEST STEP NAME   :  Set_Value
TEST STEP ID     :  1.2
PLUGIN API NAME  :  org.rdk.PersistentStore.1.setValue
INPUT PARAMETER  :  namespace - Namespace_1, key - Key_1, value - Value_2
TEST STEP STATUS :  SUCCESS
TEST STEP NAME   :  Get_Value
TEST STEP ID     :  1.2
PLUGIN API NAME  :  org.rdk.PersistentStore.1.getValue
INPUT PARAMETER  :  namespace - Namespace_1, key - Key_1
EXPECTED VALUES  :  Value_2
TEST STEP STATUS :  SUCCESS
----------------- Result -----------------
VALUE            :  Value_2
TEST STEP NAME   :  Set_Value
TEST STEP ID     :  1.3
PLUGIN API NAME  :  org.rdk.PersistentStore.1.setValue
INPUT PARAMETER  :  namespace - Namespace_1, key - Key_1, value - Value_3
TEST STEP STATUS :  SUCCESS
TEST STEP NAME   :  Get_Value
TEST STEP ID     :  1.3
PLUGIN API NAME  :  org.rdk.PersistentStore.1.getValue
INPUT PARAMETER  :  namespace - Namespace_1, key - Key_1
EXPECTED VALUES  :  Value_3
TEST STEP STATUS :  SUCCESS
----------------- Result -----------------
VALUE            :  Value_3
##--------- [TEST EXECUTION STATUS] : SUCCESS ----------##</t>
  </si>
  <si>
    <t>TEST CASE NAME   :  PersistentStore_Delete_Key
TEST CASE ID     :  PS_02
DESCRIPTION      :  Deletes the key
#==============================================================================#
TEST STEP NAME   :  Set_Value
TEST STEP ID     :  1
PLUGIN API NAME  :  org.rdk.PersistentStore.1.setValue
INPUT PARAMETER  :  namespace - Namespace_1, key - Key_2, value - Value_2
TEST STEP STATUS :  SUCCESS
TEST STEP NAME   :  Get_Keys
TEST STEP ID     :  2
PLUGIN API NAME  :  org.rdk.PersistentStore.1.getKeys
INPUT PARAMETER  :  namespace - Namespace_1
EXPECTED VALUES  :  Key_2
TEST STEP STATUS :  SUCCESS
----------------- Result -----------------
KEYS             :  
[
Key_1
Key_2
]
TEST STEP NAME   :  Delete_Key
TEST STEP ID     :  3
PLUGIN API NAME  :  org.rdk.PersistentStore.1.deleteKey
INPUT PARAMETER  :  namespace - Namespace_1, key - Key_2
TEST STEP STATUS :  SUCCESS
TEST STEP NAME   :  Get_Keys
TEST STEP ID     :  4
PLUGIN API NAME  :  org.rdk.PersistentStore.1.getKeys
INPUT PARAMETER  :  namespace - Namespace_1
EXPECTED VALUES  :  Key_2
TEST STEP STATUS :  SUCCESS
----------------- Result -----------------
KEYS             :  
[
Key_1
]
##--------- [TEST EXECUTION STATUS] : SUCCESS ----------##</t>
  </si>
  <si>
    <t>TEST CASE NAME   :  PersistentStore_Flush_Cache
TEST CASE ID     :  PS_05
DESCRIPTION      :  flushes the database cache
#==============================================================================#
TEST STEP NAME   :  Flush_Cache
TEST STEP ID     :  1
PLUGIN API NAME  :  org.rdk.PersistentStore.1.flushCache
TEST STEP STATUS :  SUCCESS
##--------- [TEST EXECUTION STATUS] : SUCCESS ----------##</t>
  </si>
  <si>
    <t>TEST CASE NAME   :  PersistentStore_Check_On_Value_Changed_Event
TEST CASE ID     :  PS_06
DESCRIPTION      :  Sets and gets the particular key value
#==============================================================================#
TEST STEP NAME   :  Set_Value
TEST STEP ID     :  1.1
PLUGIN API NAME  :  org.rdk.PersistentStore.1.setValue
INPUT PARAMETER  :  namespace - Namespace_3, key - Key_1, value - Value_1
TEST STEP STATUS :  SUCCESS
TEST STEP NAME   :  Get_Value
TEST STEP ID     :  1.1
PLUGIN API NAME  :  org.rdk.PersistentStore.1.getValue
INPUT PARAMETER  :  namespace - Namespace_3, key - Key_1
EXPECTED VALUES  :  Value_1
TEST STEP STATUS :  SUCCESS
----------------- Result -----------------
VALUE            :  Value_1
TEST STEP NAME   :  Check_On_Value_Changed_Event
TEST STEP ID     :  1.1
PLUGIN API NAME  :  client.events.1.onValueChanged
EXPECTED VALUES  :  namespace_3,key_1,Value_1
TEST STEP STATUS :  SUCCESS
----------------- Result -----------------
NAMESPACE        :  Namespace_3
KEY              :  Key_1
VALUE            :  Value_1
SCOPE            :  device
TEST STEP NAME   :  Set_Value
TEST STEP ID     :  1.2
PLUGIN API NAME  :  org.rdk.PersistentStore.1.setValue
INPUT PARAMETER  :  namespace - Namespace_3, key - Key_1, value - Value_2
TEST STEP STATUS :  SUCCESS
TEST STEP NAME   :  Get_Value
TEST STEP ID     :  1.2
PLUGIN API NAME  :  org.rdk.PersistentStore.1.getValue
INPUT PARAMETER  :  namespace - Namespace_3, key - Key_1
EXPECTED VALUES  :  Value_2
TEST STEP STATUS :  SUCCESS
----------------- Result -----------------
VALUE            :  Value_2
TEST STEP NAME   :  Check_On_Value_Changed_Event
TEST STEP ID     :  1.2
PLUGIN API NAME  :  client.events.1.onValueChanged
EXPECTED VALUES  :  namespace_3,key_1,Value_2
TEST STEP STATUS :  SUCCESS
----------------- Result -----------------
NAMESPACE        :  Namespace_3
KEY              :  Key_1
VALUE            :  Value_2
SCOPE            :  device
TEST STEP NAME   :  Set_Value
TEST STEP ID     :  1.3
PLUGIN API NAME  :  org.rdk.PersistentStore.1.setValue
INPUT PARAMETER  :  namespace - Namespace_3, key - Key_1, value - Value_3
TEST STEP STATUS :  SUCCESS
TEST STEP NAME   :  Get_Value
TEST STEP ID     :  1.3
PLUGIN API NAME  :  org.rdk.PersistentStore.1.getValue
INPUT PARAMETER  :  namespace - Namespace_3, key - Key_1
EXPECTED VALUES  :  Value_3
TEST STEP STATUS :  SUCCESS
----------------- Result -----------------
VALUE            :  Value_3
TEST STEP NAME   :  Check_On_Value_Changed_Event
TEST STEP ID     :  1.3
PLUGIN API NAME  :  client.events.1.onValueChanged
EXPECTED VALUES  :  namespace_3,key_1,Value_3
TEST STEP STATUS :  SUCCESS
----------------- Result -----------------
NAMESPACE        :  Namespace_3
KEY              :  Key_1
VALUE            :  Value_3
SCOPE            :  device
##--------- [TEST EXECUTION STATUS] : SUCCESS ----------##</t>
  </si>
  <si>
    <t>TEST CASE NAME   :  PersistentStore_Check_Set_And_Get_Empty_Storage_Limits
TEST CASE ID     :  PS_08
DESCRIPTION      :  Verify persistent store handles empty, sets and retrieves storage namespace limits
#==============================================================================#
TEST STEP NAME   :  Set_Namespace_Storagelimit
TEST STEP ID     :  1
PLUGIN API NAME  :  org.rdk.PersistentStore.1.setNamespaceStorageLimit
INPUT PARAMETER  :  namespace - , storageLimit - 20
EXPECTED VALUES  :  ERROR_INVALID_INPUT_LENGTH
TEST STEP STATUS :  SUCCESS
----------------- Result -----------------
CODE             :  16
MESSAGE          :  ERROR_INVALID_INPUT_LENGTH
TEST STEP NAME   :  Get_Namespace_Storagelimit
TEST STEP ID     :  2
PLUGIN API NAME  :  org.rdk.PersistentStore.1.getNamespaceStorageLimit
INPUT PARAMETER  :  namespace - 
EXPECTED VALUES  :  ERROR_NOT_EXIST
TEST STEP STATUS :  SUCCESS
----------------- Result -----------------
CODE             :  43
MESSAGE          :  ERROR_NOT_EXIST
##--------- [TEST EXECUTION STATUS] : SUCCESS ----------##</t>
  </si>
  <si>
    <t>TEST CASE NAME   :  PersistentStore_Verify_SetValue_And_GetValue_API_with_Empty_Key_Operations
TEST CASE ID     :  PS_09
DESCRIPTION      :  Verify persistent store handles empty key, set and get operatins across namespaces
#==============================================================================#
TEST STEP NAME   :  Set_Value
TEST STEP ID     :  1
PLUGIN API NAME  :  org.rdk.PersistentStore.1.setValue
INPUT PARAMETER  :  namespace - username, key - , value - user
EXPECTED VALUES  :  ERROR_INVALID_INPUT_LENGTH
TEST STEP STATUS :  SUCCESS
----------------- Result -----------------
CODE             :  16
MESSAGE          :  ERROR_INVALID_INPUT_LENGTH
TEST STEP NAME   :  Get_Value
TEST STEP ID     :  2
PLUGIN API NAME  :  org.rdk.PersistentStore.1.getValue
INPUT PARAMETER  :  namespace - username, key - 
EXPECTED VALUES  :  ERROR_UNKNOWN_KEY
TEST STEP STATUS :  SUCCESS
----------------- Result -----------------
CODE             :  22
MESSAGE          :  ERROR_UNKNOWN_KEY
##--------- [TEST EXECUTION STATUS] : SUCCESS ----------##</t>
  </si>
  <si>
    <t>TEST CASE NAME   :  PersistentStore_Verify_SetValue_And_GetValue_API_with_Empty_Namespce_Operations
TEST CASE ID     :  PS_10
DESCRIPTION      :  Verify persistent store handles empty namespace, set and get operatins
#==============================================================================#
TEST STEP NAME   :  Set_Value
TEST STEP ID     :  1
PLUGIN API NAME  :  org.rdk.PersistentStore.1.setValue
INPUT PARAMETER  :  namespace - , key - username, value - user
EXPECTED VALUES  :  ERROR_INVALID_INPUT_LENGTH
TEST STEP STATUS :  SUCCESS
----------------- Result -----------------
CODE             :  16
MESSAGE          :  ERROR_INVALID_INPUT_LENGTH
TEST STEP NAME   :  Get_Value
TEST STEP ID     :  2
PLUGIN API NAME  :  org.rdk.PersistentStore.1.getValue
INPUT PARAMETER  :  namespace - , key - username
EXPECTED VALUES  :  ERROR_NOT_EXIST
TEST STEP STATUS :  SUCCESS
----------------- Result -----------------
CODE             :  43
MESSAGE          :  ERROR_NOT_EXIST
##--------- [TEST EXECUTION STATUS] : SUCCESS ----------##</t>
  </si>
  <si>
    <t>TEST CASE NAME   :  PersistentStore_ActivateDeactivate_Event_Test
TEST CASE ID     :  PS_12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Controller.1.status@org.rdk.PersistentStore
EXPECTED VALUES  :  activated,deactivated,suspended,resumed,unavailable,hibernated
TEST STEP STATUS :  SUCCESS
----------------- Result -----------------
STATE            :  activated
CALLSIGN         :  org.rdk.PersistentStore
#--------- [Pre-requisite Status] : SUCCESS ----------#
Test Case Pre-requisite Status: SUCCESS
TEST STEP NAME   :  Deactivate_PersistentStore_Plugin
TEST STEP ID     :  1
PLUGIN API NAME  :  Controller.1.deactivate
INPUT PARAMETER  :  callsign - org.rdk.PersistentStore
TEST STEP STATUS :  SUCCESS
TEST STEP NAME   :  Check_State_Change_Event
TEST STEP ID     :  2
PLUGIN API NAME  :  client.events.1.statechange
EXPECTED VALUES  :  org.rdk.persistentstore,deactivated,requested
TEST STEP STATUS :  SUCCESS
----------------- Result -----------------
CALLSIGN         :  org.rdk.PersistentStore
STATE            :  Deactivated
REASON           :  Requested
TEST STEP NAME   :  Check_PluginActive_Status
TEST STEP ID     :  3
PLUGIN API NAME  :  Controller.1.status@org.rdk.PersistentStore
EXPECTED VALUES  :  deactivated
TEST STEP STATUS :  SUCCESS
----------------- Result -----------------
STATE            :  deactivated
CALLSIGN         :  org.rdk.PersistentStore
TEST STEP NAME   :  Activate_org.rdk.PersistentStore_Plugin
TEST STEP ID     :  4
PLUGIN API NAME  :  Controller.1.activate
INPUT PARAMETER  :  callsign - org.rdk.PersistentStore
TEST STEP STATUS :  SUCCESS
TEST STEP NAME   :  Check_State_Change_Event
TEST STEP ID     :  5
PLUGIN API NAME  :  client.events.1.statechange
EXPECTED VALUES  :  org.rdk.persistentstore,activated,requested
TEST STEP STATUS :  SUCCESS
----------------- Result -----------------
CALLSIGN         :  org.rdk.PersistentStore
STATE            :  Activated
REASON           :  Requested
TEST STEP NAME   :  Check_PluginActive_Status
TEST STEP ID     :  6
PLUGIN API NAME  :  Controller.1.status@org.rdk.PersistentStore
EXPECTED VALUES  :  activated
TEST STEP STATUS :  SUCCESS
----------------- Result -----------------
STATE            :  activated
CALLSIGN         :  org.rdk.PersistentStore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</si>
  <si>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org.rdk.PersistentStore.1.unregister,Controller.1.unregister
INPUT PARAMETER  :  onValueChanged,statechange
TEST STEP STATUS :  SUCCESS
#--------- [Post-requisite Status] : SUCCESS ----------#</t>
  </si>
  <si>
    <t>Pre Requisite : Activate_Plugins
Pre Requisite No : 1
TEST STEP NAME   :  Check_PluginActive_Status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#--------- [Pre-requisite Status] : SUCCESS ----------#</t>
  </si>
  <si>
    <t>TEST CASE NAME   :  DisplayInfo_GET_audiopassthrough
TEST CASE ID     :  DISP_01
DESCRIPTION      :  Read isaudioPassthrough property on HDMI.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IsAudiopassthrough
TEST STEP ID     :  1
PLUGIN API NAME  :  DisplayInfo.1.isaudiopassthrough
EXPECTED VALUES  :  True,False
TEST STEP STATUS :  SUCCESS
##--------- [TEST EXECUTION STATUS] : SUCCESS ----------##</t>
  </si>
  <si>
    <t>TEST CASE NAME   :  DisplayInfo_GET_HDMI_Connected
TEST CASE ID     :  DISP_02
DESCRIPTION      :  Is HDMI connected.
#==============================================================================#
TEST STEP NAME   :  IsHDMIConnected
TEST STEP ID     :  1
PLUGIN API NAME  :  DisplayInfo.1.connected
EXPECTED VALUES  :  True,False
TEST STEP STATUS :  SUCCESS
##--------- [TEST EXECUTION STATUS] : SUCCESS ----------##</t>
  </si>
  <si>
    <t>TEST CASE NAME   :  DisplayInfo_GET_resolution_width
TEST CASE ID     :  DISP_03
DESCRIPTION      :  Get width of the current resolution.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DisplaySettings_getsupportedresolutions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2160p50
2160p60
]
TEST STEP NAME   :  Getresolutionwidth
TEST STEP ID     :  3
PLUGIN API NAME  :  DisplayInfo.1.width
EXPECTED VALUES  :  480p,480i,576i,576p,720p,720p50,1080p24,1080p25,1080p30,1080p50,1080p60,1080i,1080i50,2160p24,2160p25,2160p30,2160p50,2160p60
TEST STEP STATUS :  SUCCESS
##--------- [TEST EXECUTION STATUS] : SUCCESS ----------##</t>
  </si>
  <si>
    <t>TEST CASE NAME   :  DisplayInfo_GET_resolution_height
TEST CASE ID     :  DISP_04
DESCRIPTION      :  Get height of the current resolution.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DisplaySettings_getsupportedresolutions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2160p50
2160p60
]
TEST STEP NAME   :  Getresolutionheight
TEST STEP ID     :  3
PLUGIN API NAME  :  DisplayInfo.1.height
EXPECTED VALUES  :  480p,480i,576i,576p,720p,720p50,1080p24,1080p25,1080p30,1080p50,1080p60,1080i,1080i50,2160p24,2160p25,2160p30,2160p50,2160p60
TEST STEP STATUS :  SUCCESS
##--------- [TEST EXECUTION STATUS] : SUCCESS ----------##</t>
  </si>
  <si>
    <t>TEST CASE NAME   :  DisplayInfo_GET_vertical_frequency
TEST CASE ID     :  DISP_05
DESCRIPTION      :  Get Vertical frequency.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Exception Occurred: [CheckAndGenerateTestStepResult] '&gt;' not supported between instances of 'NoneType' and 'int'
JSON Cmd :  {"jsonrpc": "2.0", "id": 2, "method": "DisplayInfo.1.verticalfreq"}
Response :  {'jsonrpc': '2.0', 'id': 2, 'error': {'code': 1, 'message': 'ERROR_GENERAL'}}
TEST STEP NAME   :  Getverticalfrequency
TEST STEP ID     :  1
PLUGIN API NAME  :  DisplayInfo.1.verticalfreq
TEST STEP STATUS :  FAILURE
----------------- Result -----------------
RESULT           :  None
##--------- [TEST EXECUTION STATUS] : FAILURE ----------##</t>
  </si>
  <si>
    <t>TEST CASE NAME   :  DisplayInfo_GET_HDCP_protocol_version
TEST CASE ID     :  DISP_06
DESCRIPTION      :  Get HDCP version.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Gethdcpversion
TEST STEP ID     :  1
PLUGIN API NAME  :  DisplayInfo.1.hdcpprotection
EXPECTED VALUES  :  HdcpUnencrypted,Hdcp1X,Hdcp2X,HdcpAuto
TEST STEP STATUS :  SUCCESS
----------------- Result -----------------
RESULT           :  HdcpUnencrypted
##--------- [TEST EXECUTION STATUS] : SUCCESS ----------##</t>
  </si>
  <si>
    <t>TEST CASE NAME   :  DisplayInfo_GET_portname
TEST CASE ID     :  DISP_07
DESCRIPTION      :  Get portname used for TV connection.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Getportname
TEST STEP ID     :  1
PLUGIN API NAME  :  DisplayInfo.1.portname
TEST STEP STATUS :  SUCCESS
----------------- Result -----------------
RESULT           :  HDMI0
##--------- [TEST EXECUTION STATUS] : SUCCESS ----------##</t>
  </si>
  <si>
    <t>TEST CASE NAME   :  DisplayInfo_Get_EDID_DATA
TEST CASE ID     :  DISP_08
DESCRIPTION      :  Get EDID of connected display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JSON Cmd :  {"jsonrpc": "2.0", "id": 2, "method": "org.rdk.DisplaySettings.1.readEDID"}
Response :  {'jsonrpc': '2.0', 'id': 2, 'result': {'success': False}}
TEST STEP NAME   :  Get_Connected_Device__EDID_Details
TEST STEP ID     :  1
PLUGIN API NAME  :  org.rdk.DisplaySettings.1.readEDID
TEST STEP STATUS :  FAILURE
----------------- Result -----------------
CONNECTED_DEVICE_EDID :  None
##--------- [TEST EXECUTION STATUS] : FAILURE ----------##</t>
  </si>
  <si>
    <t>TEST CASE NAME   :  DisplayInfo_GET_HDR_Formats_TV
TEST CASE ID     :  DISP_10
DESCRIPTION      :  Gets the HDR formats supported by TV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GetHDRFormatsTV
TEST STEP ID     :  1
PLUGIN API NAME  :  DisplayInfo.1.tvcapabilities
EXPECTED VALUES  :  HdrOff,Hdr10,Hdr10Plus,HdrHlg,HdrDolbyvision,HdrTechnicolor
TEST STEP STATUS :  SUCCESS
----------------- Result -----------------
RESULT           :  
[
HdrOff
]
##--------- [TEST EXECUTION STATUS] : SUCCESS ----------##</t>
  </si>
  <si>
    <t>TEST CASE NAME   :  DisplayInfo_GET_HDR_Format_In_Use
TEST CASE ID     :  DISP_12
DESCRIPTION      :  Gets the HDR formats in use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GetHDRFormatInUse
TEST STEP ID     :  1
PLUGIN API NAME  :  DisplayInfo.1.hdrsetting
EXPECTED VALUES  :  HdrOff,Hdr10,Hdr10Plus,HdrHlg,HdrDolbyvision,HdrTechnicolor
TEST STEP STATUS :  SUCCESS
----------------- Result -----------------
RESULT           :  HdrOff
##--------- [TEST EXECUTION STATUS] : SUCCESS ----------##</t>
  </si>
  <si>
    <t>TEST CASE NAME   :  DisplayInfo_Get_Widthincentimeters
TEST CASE ID     :  DISP_15
DESCRIPTION      :  Gets the horizontal size in centimeters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Exception Occurred: [CheckAndGenerateTestStepResult] '&gt;=' not supported between instances of 'NoneType' and 'int'
JSON Cmd :  {"jsonrpc": "2.0", "id": 2, "method": "DisplayInfo.1.widthincentimeters"}
Response :  {'jsonrpc': '2.0', 'id': 2, 'error': {'code': 1, 'message': 'ERROR_GENERAL'}}
TEST STEP NAME   :  Get_Width_In_Centimeters
TEST STEP ID     :  1
PLUGIN API NAME  :  DisplayInfo.1.widthincentimeters
TEST STEP STATUS :  FAILURE
----------------- Result -----------------
RESULT           :  None
##--------- [TEST EXECUTION STATUS] : FAILURE ----------##</t>
  </si>
  <si>
    <t>TEST CASE NAME   :  DisplayInfo_Get_Heightincentimeters
TEST CASE ID     :  DISP_16
DESCRIPTION      :  Gets the vertical size in centimeters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Get_Height_In_Centimeters
TEST STEP ID     :  1
PLUGIN API NAME  :  DisplayInfo.1.heightincentimeters
TEST STEP STATUS :  SUCCESS
----------------- Result -----------------
RESULT           :  0
##--------- [TEST EXECUTION STATUS] : SUCCESS ----------##</t>
  </si>
  <si>
    <t>TEST CASE NAME   :  DisplayInfo_Check_HDMI_Connection_Status_Without_TV
TEST CASE ID     :  DISP_18
DESCRIPTION      :  Checks the HDMI connection status when TV is not connected
#==============================================================================#
#-------------- Test Case Pre-Requisite ---------------#
Pre Requisite : Get_Display_Connected_Status
Pre Requisite No : 1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#--------- [Pre-requisite Status] : FAILURE ----------#
Test Case Pre-requisite Status: FAILURE
##--------- [TEST EXECUTION STATUS] : FAILURE ----------##</t>
  </si>
  <si>
    <t>TEST CASE NAME   :  DisplayInfo_GET_Color_Space
TEST CASE ID     :  DISP_19
DESCRIPTION      :  Gets the display color space
#==============================================================================#
 This test case is N/A, proceeding to next test
##--------- [TEST EXECUTION STATUS] : N/A ----------##</t>
  </si>
  <si>
    <t>TEST CASE NAME   :  DisplayInfo_Get_Colour_Depth
TEST CASE ID     :  DISP_20
DESCRIPTION      :  Gets the display colour depth
#==============================================================================#
 This test case is N/A, proceeding to next test
##--------- [TEST EXECUTION STATUS] : N/A ----------##</t>
  </si>
  <si>
    <t>TEST CASE NAME   :  DisplayInfo_Get_Quantization_Range
TEST CASE ID     :  DISP_21
DESCRIPTION      :  Gets the display quantization range
#==============================================================================#
 This test case is N/A, proceeding to next test
##--------- [TEST EXECUTION STATUS] : N/A ----------##</t>
  </si>
  <si>
    <t>TEST CASE NAME   :  DisplayInfo_Get_Colorimetry
TEST CASE ID     :  DISP_22
DESCRIPTION      :  Gets the display colorimetry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JSON Cmd :  {"jsonrpc": "2.0", "id": 2, "method": "DisplayInfo.1.colorimetry"}
Response :  {'jsonrpc': '2.0', 'id': 2, 'error': {'code': 1, 'message': 'ERROR_GENERAL'}}
TEST STEP NAME   :  Get_Colorimetry
TEST STEP ID     :  1
PLUGIN API NAME  :  DisplayInfo.1.colorimetry
EXPECTED VALUES  :  ColorimetryUnknown
TEST STEP STATUS :  FAILURE
##--------- [TEST EXECUTION STATUS] : FAILURE ----------##</t>
  </si>
  <si>
    <t>TEST CASE NAME   :  DisplayInfo_Get_EOTF
TEST CASE ID     :  DISP_23
DESCRIPTION      :  Gets the display Electro Optical Transfer Function
#==============================================================================#
 This test case is N/A, proceeding to next test
##--------- [TEST EXECUTION STATUS] : N/A ----------##</t>
  </si>
  <si>
    <t>TEST CASE NAME   :  DisplayInfo_ActivateDeactivate_Event_Test
TEST CASE ID     :  DISP_24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#--------- [Pre-requisite Status] : SUCCESS ----------#
Test Case Pre-requisite Status: SUCCESS
TEST STEP NAME   :  Deactivate_DisplayInfo_Plugin
TEST STEP ID     :  1
PLUGIN API NAME  :  Controller.1.deactivate
INPUT PARAMETER  :  callsign - DisplayInfo
TEST STEP STATUS :  SUCCESS
TEST STEP NAME   :  Check_State_Change_Event
TEST STEP ID     :  2
PLUGIN API NAME  :  client.events.1.statechange
EXPECTED VALUES  :  displayinfo,deactivated,requested
TEST STEP STATUS :  SUCCESS
----------------- Result -----------------
CALLSIGN         :  DisplayInfo
STATE            :  Deactivated
REASON           :  Requested
TEST STEP NAME   :  Check_PluginActive_Status
TEST STEP ID     :  3
PLUGIN API NAME  :  Controller.1.status@DisplayInfo
EXPECTED VALUES  :  deactivated
TEST STEP STATUS :  SUCCESS
----------------- Result -----------------
STATE            :  deactivated
CALLSIGN         :  DisplayInfo
TEST STEP NAME   :  Activate_DisplayInfo_Plugin
TEST STEP ID     :  4
PLUGIN API NAME  :  Controller.1.activate
INPUT PARAMETER  :  callsign - DisplayInfo
TEST STEP STATUS :  SUCCESS
TEST STEP NAME   :  Check_State_Change_Event
TEST STEP ID     :  5
PLUGIN API NAME  :  client.events.1.statechange
EXPECTED VALUES  :  displayinfo,activated,requested
TEST STEP STATUS :  SUCCESS
----------------- Result -----------------
CALLSIGN         :  DisplayInfo
STATE            :  Activated
REASON           :  Requested
TEST STEP NAME   :  Check_PluginActive_Status
TEST STEP ID     :  6
PLUGIN API NAME  :  Controller.1.status@DisplayInfo
EXPECTED VALUES  :  activated
TEST STEP STATUS :  SUCCESS
----------------- Result -----------------
STATE            :  activated
CALLSIGN         :  DisplayInfo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</si>
  <si>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Controller.1.unregister,DisplayInfo.1.unregister
INPUT PARAMETER  :  updated,statechange
TEST STEP STATUS :  SUCCESS
#--------- [Post-requisite Status] : SUCCESS ----------#</t>
  </si>
  <si>
    <t>Pre Requisite : Activate_Plugins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</t>
  </si>
  <si>
    <t>Pre Requisite : Activate_System_Plugin
Pre Requisite No : 3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</t>
  </si>
  <si>
    <t>Pre Requisite : Activate_HdcpProfile_Plugin
Pre Requisite No : 4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</t>
  </si>
  <si>
    <t>Pre Requisite : Register_And_Listen_Events
Pre Requisite No : 5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
INPUT PARAMETER  :  statechange
TEST STEP STATUS :  SUCCESS
#--------- [Pre-requisite Status] : SUCCESS ----------#</t>
  </si>
  <si>
    <t>TEST CASE NAME   :  DeviceInfo_Get_All_Network_Interfaces
TEST CASE ID     :  DI_02
DESCRIPTION      :  Gets all network interfaces
#==============================================================================#
TEST STEP NAME   :  Get_Network_Interfaces
TEST STEP ID     :  1
PLUGIN API NAME  :  DeviceInfo.1.addresses
TEST STEP STATUS :  SUCCESS
----------------- Result -----------------
NETWORK_INFO     :  
[
Name :lo - MAC :00:00:00:00:00:00 - IP :['127.0.0.1']
Name :eth0 - MAC :D8:3A:DD:0A:AA:CA - IP :['192.168.162.218']
Name :wlan0 - MAC :D8:3A:DD:0A:AA:CC - IP:None
]
##--------- [TEST EXECUTION STATUS] : SUCCESS ----------##</t>
  </si>
  <si>
    <t>TEST CASE NAME   :  DeviceInfo_Get_Serial_Number
TEST CASE ID     :  DI_05
DESCRIPTION      :  Checks the serial number
#==============================================================================#
TEST STEP NAME   :  Get_Serial_Number
TEST STEP ID     :  1
PLUGIN API NAME  :  DeviceInfo.1.serialnumber
TEST STEP STATUS :  SUCCESS
----------------- Result -----------------
SERIALNUMBER     :  1000000024cafa3e
##--------- [TEST EXECUTION STATUS] : SUCCESS ----------##</t>
  </si>
  <si>
    <t>TEST CASE NAME   :  DeviceInfo_Check_Model_Name
TEST CASE ID     :  DI_06
DESCRIPTION      :  Checks the model name of the DUT
#==============================================================================#
---------- Executing Function ------------
FUNCTION TAG     : system_get_device_details_from_file
Creating ssh session
Executing command:  grep FRIENDLY_ID /etc/device.properties | cut -d'=' -f2- | xargs
Closing session
TEST STEP NAME   :  Get_Device_Details
TEST STEP ID     :  1
EXT METHOD NAME  :  system_get_device_details_from_file
EXPECTED VALUES  :  None
TEST STEP STATUS :  SUCCESS
----------------- Result -----------------
DETAILS          :  RDKERPi4
TEST STEP NAME   :  Get_Model_Name
TEST STEP ID     :  2
PLUGIN API NAME  :  DeviceInfo.1.modelname
EXPECTED VALUES  :  RDKERPi4
TEST STEP STATUS :  SUCCESS
----------------- Result -----------------
MODEL            :  RDKERPi4
##--------- [TEST EXECUTION STATUS] : SUCCESS ----------##</t>
  </si>
  <si>
    <t>TEST CASE NAME   :  DeviceInfo_Check_Supported_Audio_Ports
TEST CASE ID     :  DI_08
DESCRIPTION      :  Check whether settop lists supported audio ports
#==============================================================================#
TEST STEP NAME   :  Get_Supported_Audio_Ports
TEST STEP ID     :  1
PLUGIN API NAME  :  DeviceInfo.1.supportedaudioports
EXPECTED VALUES  :  HDMI0
TEST STEP STATUS :  SUCCESS
----------------- Result -----------------
SUPPORTEDAUDIOPORTS :  
[
HDMI0
]
##--------- [TEST EXECUTION STATUS] : SUCCESS ----------##</t>
  </si>
  <si>
    <t>TEST CASE NAME   :  DeviceInfo_Check_Supported_Video_Displays
TEST CASE ID     :  DI_09
DESCRIPTION      :  Check whether settop displays supported video displays
#==============================================================================#
TEST STEP NAME   :  Get_Supported_Video_Displays
TEST STEP ID     :  1
PLUGIN API NAME  :  DeviceInfo.1.supportedvideodisplays
EXPECTED VALUES  :  HDMI0
TEST STEP STATUS :  SUCCESS
----------------- Result -----------------
SUPPORTEDVIDEODISPLAYS :  
[
HDMI0
]
##--------- [TEST EXECUTION STATUS] : SUCCESS ----------##</t>
  </si>
  <si>
    <t>TEST CASE NAME   :  DeviceInfo_Check_Host_EDID
TEST CASE ID     :  DI_10
DESCRIPTION      :  Check the EDID status of host
#==============================================================================#
 This test case is N/A, proceeding to next test
##--------- [TEST EXECUTION STATUS] : N/A ----------##</t>
  </si>
  <si>
    <t>TEST CASE NAME   :  DeviceInfo_Check_Default_Resolution
TEST CASE ID     :  DI_11
DESCRIPTION      :  Check whether the default resolution is available in supported resolutions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DeviceInfo.1.supportedresolutions
INPUT PARAMETER  :  videoDisplay - HDMI0
TEST STEP STATUS :  SUCCESS
----------------- Result -----------------
SUPPORTEDRESOLUTIONS :  
[
480p
480i
576i
576p
720p
720p50
1080p24
1080p25
1080p30
1080p50
1080p60
1080i
1080i50
2160p24
2160p25
2160p30
2160p50
2160p60
]
TEST STEP NAME   :  Get_Default_Resolution
TEST STEP ID     :  3
PLUGIN API NAME  :  DeviceInfo.1.defaultresolution
EXPECTED VALUES  :  480p,480i,576i,576p,720p,720p50,1080p24,1080p25,1080p30,1080p50,1080p60,1080i,1080i50,2160p24,2160p25,2160p30,2160p50,2160p60
TEST STEP STATUS :  SUCCESS
----------------- Result -----------------
DEFAULTRESOLUTION :  720p
##--------- [TEST EXECUTION STATUS] : SUCCESS ----------##</t>
  </si>
  <si>
    <t>TEST CASE NAME   :  DeviceInfo_Check_Supported_HDCP_Version
TEST CASE ID     :  DI_12
DESCRIPTION      :  Checks the supported HDCP version
#==============================================================================#
 This test case is N/A, proceeding to next test
##--------- [TEST EXECUTION STATUS] : N/A ----------##</t>
  </si>
  <si>
    <t>TEST CASE NAME   :  DeviceInfo_Check_Model_ID
TEST CASE ID     :  DI_13
DESCRIPTION      :  Checks the model id of the DUT
#==============================================================================#
---------- Executing Function ------------
FUNCTION TAG     : system_get_device_details_from_file
Creating ssh session
Executing command:  grep ^MODEL_NUM /etc/device.properties | cut -d'=' -f2- | xargs
Closing session
TEST STEP NAME   :  Get_Device_Details
TEST STEP ID     :  1
EXT METHOD NAME  :  system_get_device_details_from_file
EXPECTED VALUES  :  None
TEST STEP STATUS :  SUCCESS
----------------- Result -----------------
DETAILS          :  RPI4
TEST STEP NAME   :  Get_Model_ID
TEST STEP ID     :  2
PLUGIN API NAME  :  DeviceInfo.1.modelid
EXPECTED VALUES  :  RPI4
TEST STEP STATUS :  SUCCESS
----------------- Result -----------------
SKU              :  RPI4
##--------- [TEST EXECUTION STATUS] : SUCCESS ----------##</t>
  </si>
  <si>
    <t>TEST CASE NAME   :  DeviceInfo_Check_Device_Type
TEST CASE ID     :  DI_14
DESCRIPTION      :  Checks the device type of the DUT
#==============================================================================#
TEST STEP NAME   :  Get_Device_Type
TEST STEP ID     :  1
PLUGIN API NAME  :  DeviceInfo.1.devicetype
EXPECTED VALUES  :  IpStb
TEST STEP STATUS :  SUCCESS
----------------- Result -----------------
DEVICETYPE       :  IpStb
##--------- [TEST EXECUTION STATUS] : SUCCESS ----------##</t>
  </si>
  <si>
    <t>TEST CASE NAME   :  DeviceInfo_ActivateDeactivate_Event_Test
TEST CASE ID     :  DI_15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Check_State_Change_Event
TEST STEP ID     :  2
PLUGIN API NAME  :  client.events.1.statechange
EXPECTED VALUES  :  deviceinfo,deactivated,requested
TEST STEP STATUS :  SUCCESS
----------------- Result -----------------
CALLSIGN         :  DeviceInfo
STATE            :  Deactivated
REASON           :  Requested
TEST STEP NAME   :  Check_PluginActive_Status
TEST STEP ID     :  3
PLUGIN API NAME  :  Controller.1.status@DeviceInfo
EXPECTED VALUES  :  deactivated
TEST STEP STATUS :  SUCCESS
----------------- Result -----------------
STATE            :  deactivated
CALLSIGN         :  DeviceInfo
TEST STEP NAME   :  Activate_DeviceInfo_Plugin
TEST STEP ID     :  4
PLUGIN API NAME  :  Controller.1.activate
INPUT PARAMETER  :  callsign - DeviceInfo
TEST STEP STATUS :  SUCCESS
TEST STEP NAME   :  Check_State_Change_Event
TEST STEP ID     :  5
PLUGIN API NAME  :  client.events.1.statechange
EXPECTED VALUES  :  deviceinfo,activated,requested
TEST STEP STATUS :  SUCCESS
----------------- Result -----------------
CALLSIGN         :  DeviceInfo
STATE            :  Activated
REASON           :  Requested
TEST STEP NAME   :  Check_PluginActive_Status
TEST STEP ID     :  6
PLUGIN API NAME  :  Controller.1.status@DeviceInfo
EXPECTED VALUES  :  activated
TEST STEP STATUS :  SUCCESS
----------------- Result -----------------
STATE            :  activated
CALLSIGN         :  DeviceInfo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</si>
  <si>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DeviceInfo_Validate_Serial_Number
TEST CASE ID     :  DI_17
DESCRIPTION      :  Verify whether the serial number returned by deviceinfo API matches the serial number in system or not
#==============================================================================#
TEST STEP NAME   :  DeviceInfo_Get_Serial_Number
TEST STEP ID     :  1
PLUGIN API NAME  :  DeviceInfo.1.serialnumber
TEST STEP STATUS :  SUCCESS
----------------- Result -----------------
SERIALNUMBER     :  1000000024cafa3e
TEST STEP NAME   :  System_Get_Device_Serial_Number
TEST STEP ID     :  2
PLUGIN API NAME  :  org.rdk.System.1.getSerialNumber
TEST STEP STATUS :  SUCCESS
----------------- Result -----------------
SERIALNUMBER     :  1000000024cafa3e
SUCCESS          :  True
---------- Executing Function ------------
FUNCTION TAG     : validate_Serial_Number
TEST STEP NAME   :  Comparison_of_Two_API_Results
TEST STEP ID     :  3
EXT METHOD NAME  :  validate_Serial_Number
EXPECTED VALUES  :  None
TEST STEP STATUS :  SUCCESS
[MESSAGE]: System and DeviceInfo API's are returning same serial number
##--------- [TEST EXECUTION STATUS] : SUCCESS ----------##</t>
  </si>
  <si>
    <t>TEST CASE NAME   :  DeviceInfo_Validate_Supported_Audio_Ports
TEST CASE ID     :  DI_18
DESCRIPTION      :  Verify whether the audio ports returned by deviceinfo API matches the audio ports in displaysettings or not
#==============================================================================#
TEST STEP NAME   :  DeviceInfo_Get_Supported_Audio_Ports
TEST STEP ID     :  1
PLUGIN API NAME  :  DeviceInfo.1.supportedaudioports
TEST STEP STATUS :  SUCCESS
----------------- Result -----------------
SUPPORTEDAUDIOPORTS :  
[
HDMI0
]
TEST STEP NAME   :  DisplaySettings_Get_Supported_Audio_Ports
TEST STEP ID     :  2
PLUGIN API NAME  :  org.rdk.DisplaySettings.1.getSupportedAudioPorts
EXPECTED VALUES  :  ['HDMI0']
TEST STEP STATUS :  SUCCESS
----------------- Result -----------------
SUPPORTEDAUDIOPORTS :  
[
HDMI0
]
SUCCESS          :  True
[MESSAGE]: DisplaySettings and DeviceInfo API's are returning same audio ports
##--------- [TEST EXECUTION STATUS] : SUCCESS ----------##</t>
  </si>
  <si>
    <t>TEST CASE NAME   :  DeviceInfo_Validate_Supported_Video_Ports
TEST CASE ID     :  DI_19
DESCRIPTION      :  Verify whether the video ports returned by deviceinfo API matches the video ports in displaysettings or not
#==============================================================================#
TEST STEP NAME   :  DeviceInfo_Get_Supported_Video_Displays
TEST STEP ID     :  1
PLUGIN API NAME  :  DeviceInfo.1.supportedvideodisplays
TEST STEP STATUS :  SUCCESS
----------------- Result -----------------
SUPPORTEDVIDEODISPLAYS :  
[
HDMI0
]
TEST STEP NAME   :  DisplaySettings_Get_Supported_Video_Displays
TEST STEP ID     :  2
PLUGIN API NAME  :  org.rdk.DisplaySettings.1.getSupportedVideoDisplays
EXPECTED VALUES  :  ['HDMI0']
TEST STEP STATUS :  SUCCESS
----------------- Result -----------------
SUPPORTEDVIDEODISPLAYS :  
[
HDMI0
]
SUCCESS          :  True
[MESSAGE]: DisplaySettings and DeviceInfo API's are returning same video ports
##--------- [TEST EXECUTION STATUS] : SUCCESS ----------##</t>
  </si>
  <si>
    <t>TEST CASE NAME   :  DeviceInfo_Validate_Host_EDID
TEST CASE ID     :  DI_20
DESCRIPTION      :  Verify whether the host EDID details returned by deviceinfo API matches the EDID details in displaysettings or not
#==============================================================================#
 This test case is N/A, proceeding to next test
##--------- [TEST EXECUTION STATUS] : N/A ----------##</t>
  </si>
  <si>
    <t>TEST CASE NAME   :  DeviceInfo_Validate_HDCP_Version
TEST CASE ID     :  DI_21
DESCRIPTION      :  Verify whether the HDCP version returned by deviceinfo API matches the HDCP version in HdcpProfile plugin or not
#==============================================================================#
 This test case is N/A, proceeding to next test
##--------- [TEST EXECUTION STATUS] : N/A ----------##</t>
  </si>
  <si>
    <t>TEST CASE NAME   :  DeviceInfo_Validate_Default_Resolution
TEST CASE ID     :  DI_22
DESCRIPTION      :  Check whether the default resolution returned by deviceinfo API matches the default resolution in displaysettings plugin or not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DeviceInfo_Get_Default_Resolution
TEST STEP ID     :  2
PLUGIN API NAME  :  DeviceInfo.1.defaultresolution
TEST STEP STATUS :  SUCCESS
----------------- Result -----------------
DEFAULTRESOLUTION :  720p
TEST STEP NAME   :  DisplaySettings_Get_Default_Resolution
TEST STEP ID     :  3
PLUGIN API NAME  :  org.rdk.DisplaySettings.1.getDefaultResolution
EXPECTED VALUES  :  720p
TEST STEP STATUS :  SUCCESS
----------------- Result -----------------
DEFAULTRESOLUTION :  720p
##--------- [TEST EXECUTION STATUS] : SUCCESS ----------##</t>
  </si>
  <si>
    <t>DeviceInfo_Get_Device_SocName</t>
  </si>
  <si>
    <t>DeviceInfo_Get_Device_Manufacturer</t>
  </si>
  <si>
    <t>TEST CASE NAME   :  DeviceInfo_Get_Device_Manufacturer
TEST CASE ID     :  DI_25
DESCRIPTION      :  Checks the device manufacturer
#==============================================================================#
TEST STEP NAME   :  Get_Device_Manufacturer
TEST STEP ID     :  1
PLUGIN API NAME  :  DeviceInfo.1.make
TEST STEP STATUS :  SUCCESS
----------------- Result -----------------
MAKE             :  RaspberryPi
##--------- [TEST EXECUTION STATUS] : SUCCESS ----------##</t>
  </si>
  <si>
    <t>Pre Requisite : Activate_Plugins
Pre Requisite No : 1
TEST STEP NAME   :  Check_PluginActive_Status
TEST STEP ID     :  1
PLUGIN API NAME  :  Controller.1.status@Cobalt
EXPECTED VALUES  :  activated,deactivated,suspended,resumed,unavailable,hibernated
TEST STEP STATUS :  SUCCESS
----------------- Result -----------------
STATE            :  deactivated
CALLSIGN         :  Cobalt
TEST STEP NAME   :  Activate_Plugin
TEST STEP ID     :  2
PLUGIN API NAME  :  Controller.1.activate
INPUT PARAMETER  :  callsign - Cobalt
TEST STEP STATUS :  SUCCESS
TEST STEP NAME   :  Check_PluginActive_Status
TEST STEP ID     :  3
PLUGIN API NAME  :  Controller.1.status@Cobalt
EXPECTED VALUES  :  activated,deactivated,suspended,resumed,unavailable,hibernated
TEST STEP STATUS :  SUCCESS
----------------- Result -----------------
STATE            :  resumed
CALLSIGN         :  Cobalt
TEST STEP NAME   :  Is_Cobalt_Resumed
TEST STEP ID     :  4
PLUGIN API NAME  :  Cobalt.1.state
EXPECTED VALUES  :  resumed,suspended
TEST STEP STATUS :  SUCCESS
----------------- Result -----------------
STATE            :  resumed
#--------- [Pre-requisite Status] : SUCCESS ----------#</t>
  </si>
  <si>
    <t>Pre Requisite : Deactivate_Plugins
Pre Requisite No : 2
TEST STEP NAME   :  Deactivate_Plugin
TEST STEP ID     :  1.1
PLUGIN API NAME  :  Controller.1.deactivate
INPUT PARAMETER  :  callsign - WebKitBrowser
TEST STEP STATUS :  SUCCESS
TEST STEP NAME   :  Check_PluginActive_Status
TEST STEP ID     :  1.1
PLUGIN API NAME  :  Controller.1.status@WebKitBrowser
EXPECTED VALUES  :  deactivated
TEST STEP STATUS :  SUCCESS
----------------- Result -----------------
STATE            :  deactivated
CALLSIGN         :  WebKitBrowser
#--------- [Pre-requisite Status] : SUCCESS ----------#</t>
  </si>
  <si>
    <t>Pre Requisite : Activate_RDKShell_Plugin
Pre Requisite No : 3
TEST STEP NAME   :  Check_PluginActive_Status
TEST STEP ID     :  1
PLUGIN API NAME  :  Controller.1.status@org.rdk.RDKShell
EXPECTED VALUES  :  activated,deactivated,suspended,resumed,unavailable,hibernated
TEST STEP STATUS :  SUCCESS
----------------- Result -----------------
STATE            :  activated
CALLSIGN         :  org.rdk.RDKShell
#--------- [Pre-requisite Status] : SUCCESS ----------#</t>
  </si>
  <si>
    <t>Pre Requisite : Register_And_Listen_Events
Pre Requisite No : 4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Controller.1.register,Cobalt.1.register
INPUT PARAMETER  :  statechange,closure,statechange
TEST STEP STATUS :  SUCCESS
#--------- [Pre-requisite Status] : SUCCESS ----------#</t>
  </si>
  <si>
    <t>TEST CASE NAME   :  Cobalt_Launch_Youtube_URL
TEST CASE ID     :  CB_01
DESCRIPTION      :  Launches youtube link
#==============================================================================#
TEST STEP NAME   :  Launch_Application
TEST STEP ID     :  1
PLUGIN API NAME  :  org.rdk.RDKShell.1.launch
INPUT PARAMETER  :  callsign - Cobalt, type - HtmlApp, uri - , x - 0, y - 0, w - 1920, h - 1080
TEST STEP STATUS :  SUCCESS
----------------- Result -----------------
LAUNCHTYPE       :  resume
SUCCESS          :  True
TEST STEP NAME   :  Send_DeepLink
TEST STEP ID     :  2
PLUGIN API NAME  :  Cobalt.1.deeplink
INPUT PARAMETER  :  https://www.youtube.com/watch?v=Dyt1jelmjY0
TEST STEP STATUS :  SUCCESS
TEST STEP NAME   :  Generate_Key
TEST STEP ID     :  3
PLUGIN API NAME  :  org.rdk.RDKShell.1.generateKey
INPUT PARAMETER  :  keys - [{'keyCode': 13, 'modifiers': [], 'delay': 1.0}]
TEST STEP STATUS :  SUCCESS
----------------- Result -----------------
SUCCESS          :  True
#-------------- Test Case Post-Requisite --------------#
Post Requisite : Exit_Cobalt
Post Requisite No : 1
TEST STEP NAME   :  Destroy_Application
TEST STEP ID     :  1
PLUGIN API NAME  :  org.rdk.RDKShell.1.destroy
INPUT PARAMETER  :  callsign - Cobalt
TEST STEP STATUS :  SUCCESS
----------------- Result -----------------
SUCCESS          :  True
Turning ON Plugin. Setting back pre-requisites if any...
Storing events buffer ['{"jsonrpc":"2.0","method":"client.events.1.statechange","params":{"callsign":"Cobalt","state":"Deactivated","reason":"Requested"}}']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SUCCESS ----------##</t>
  </si>
  <si>
    <t>TEST CASE NAME   :  Cobalt_Check_State_Changed_Event
TEST CASE ID     :  CB_02
DESCRIPTION      :  Checks for the cobalt state changed event
#==============================================================================#
TEST STEP NAME   :  Get_Cobalt_State
TEST STEP ID     :  1
PLUGIN API NAME  :  Cobalt.1.state
EXPECTED VALUES  :  resumed
TEST STEP STATUS :  SUCCESS
----------------- Result -----------------
STATE            :  resumed
TEST STEP NAME   :  Suspend_Cobalt
TEST STEP ID     :  2
PLUGIN API NAME  :  Cobalt.1.state
INPUT PARAMETER  :  suspended
TEST STEP STATUS :  SUCCESS
TEST STEP NAME   :  Check_State_Changed_Event
TEST STEP ID     :  3
PLUGIN API NAME  :  client.events.1.statechange
EXPECTED VALUES  :  true
TEST STEP STATUS :  SUCCESS
----------------- Result -----------------
SUSPENDED        :  True
TEST STEP NAME   :  Resume_Cobalt
TEST STEP ID     :  4
PLUGIN API NAME  :  Cobalt.1.state
INPUT PARAMETER  :  resumed
TEST STEP STATUS :  SUCCESS
TEST STEP NAME   :  Check_State_Changed_Event
TEST STEP ID     :  5
PLUGIN API NAME  :  client.events.1.statechange
EXPECTED VALUES  :  false
TEST STEP STATUS :  SUCCESS
----------------- Result -----------------
SUSPENDED        :  False
TEST STEP NAME   :  Get_Cobalt_State
TEST STEP ID     :  6
PLUGIN API NAME  :  Cobalt.1.state
EXPECTED VALUES  :  resumed
TEST STEP STATUS :  SUCCESS
----------------- Result -----------------
STATE            :  resumed
#-------------- Test Case Post-Requisite --------------#
Post Requisite : Exit_Cobalt
Post Requisite No : 1
TEST STEP NAME   :  Destroy_Application
TEST STEP ID     :  1
PLUGIN API NAME  :  org.rdk.RDKShell.1.destroy
INPUT PARAMETER  :  callsign - Cobalt
TEST STEP STATUS :  SUCCESS
----------------- Result -----------------
SUCCESS          :  True
Turning ON Plugin. Setting back pre-requisites if any...
Storing events buffer ['{"jsonrpc":"2.0","method":"client.events.1.statechange","params":{"callsign":"Cobalt","state":"Deactivated","reason":"Requested"}}']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SUCCESS ----------##</t>
  </si>
  <si>
    <t>TEST CASE NAME   :  Cobalt_Set_And_Get_Accessibility_Settings
TEST CASE ID     :  CB_03
DESCRIPTION      :  Sets and gets the accessibility settings
#==============================================================================#
TEST STEP NAME   :  Get_Cobalt_State
TEST STEP ID     :  1
PLUGIN API NAME  :  Cobalt.1.state
EXPECTED VALUES  :  resumed
TEST STEP STATUS :  SUCCESS
----------------- Result -----------------
STATE            :  resumed
TEST STEP NAME   :  Set_Accessibility_Settings
TEST STEP ID     :  2
PLUGIN API NAME  :  Cobalt.1.accessibility
INPUT PARAMETER  :  closedcaptions - {'isenabled': False, 'backgroundcolor': 'Magenta', 'backgroundopacity': '75', 'characteredgestyle': 'Uniform', 'fontcolor': 'White', 'fontfamily': 'Casual', 'fontopacity': '50', 'fontsize': '50', 'windowcolor': 'Black', 'windowopacity': '75'}, textdisplay - {'ishighcontrasttextenabled': True}
TEST STEP STATUS :  SUCCESS
TEST STEP NAME   :  Get_Accessibility_Settings
TEST STEP ID     :  3
PLUGIN API NAME  :  Cobalt.1.accessibility
EXPECTED VALUES  :  false,Magenta,75,Uniform,White,Casual,50,50,Black,75,true
TEST STEP STATUS :  SUCCESS
----------------- Result -----------------
ISENABLED        :  False
BACKGROUNDCOLOR  :  Magenta
BACKGROUNDOPACITY :  75
CHARACTEREDGESTYLE :  Uniform
FONTCOLOR        :  White
FONTFAMILY       :  Casual
FONTOPACITY      :  50
FONTSIZE         :  50
WINDOWCOLOR      :  Black
WINDOWOPACITY    :  75
ISHIGHCONTRASTTEXTENABLED :  True
#-------------- Test Case Post-Requisite --------------#
Post Requisite : Exit_Cobalt
Post Requisite No : 1
TEST STEP NAME   :  Destroy_Application
TEST STEP ID     :  1
PLUGIN API NAME  :  org.rdk.RDKShell.1.destroy
INPUT PARAMETER  :  callsign - Cobalt
TEST STEP STATUS :  SUCCESS
----------------- Result -----------------
SUCCESS          :  True
Turning ON Plugin. Setting back pre-requisites if any...
Storing events buffer ['{"jsonrpc":"2.0","method":"client.events.1.statechange","params":{"callsign":"Cobalt","state":"Deactivated","reason":"Requested"}}']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SUCCESS ----------##</t>
  </si>
  <si>
    <t>TEST CASE NAME   :  Cobalt_Check_Closure_Event
TEST CASE ID     :  CB_04
DESCRIPTION      :  Checks for the closure event
#==============================================================================#
TEST STEP NAME   :  Launch_Application
TEST STEP ID     :  1
PLUGIN API NAME  :  org.rdk.RDKShell.1.launch
INPUT PARAMETER  :  callsign - Cobalt, closurepolicy - quit
TEST STEP STATUS :  SUCCESS
----------------- Result -----------------
LAUNCHTYPE       :  resume
SUCCESS          :  True
TEST STEP NAME   :  Get_Cobalt_State
TEST STEP ID     :  2
PLUGIN API NAME  :  Cobalt.1.state
EXPECTED VALUES  :  resumed
TEST STEP STATUS :  SUCCESS
----------------- Result -----------------
STATE            :  resumed
TEST STEP NAME   :  Exit_Cobalt
TEST STEP ID     :  3
PLUGIN API NAME  :  org.rdk.RDKShell.1.generateKey
INPUT PARAMETER  :  keys - [{'keyCode': 36, 'modifiers': [], 'delay': 1.0}]
TEST STEP STATUS :  SUCCESS
----------------- Result -----------------
SUCCESS          :  True
[INFO]: Not Received the expected event(s)
TEST STEP NAME   :  Check_Closure_Event
TEST STEP ID     :  4
PLUGIN API NAME  :  client.events.1.closure
TEST STEP STATUS :  FAILURE
#-------------- Test Case Post-Requisite --------------#
Post Requisite : Exit_Cobalt
Post Requisite No : 1
TEST STEP NAME   :  Destroy_Application
TEST STEP ID     :  1
PLUGIN API NAME  :  org.rdk.RDKShell.1.destroy
INPUT PARAMETER  :  callsign - Cobalt
TEST STEP STATUS :  SUCCESS
----------------- Result -----------------
SUCCESS          :  True
Turning ON Plugin. Setting back pre-requisites if any...
Storing events buffer ['{"jsonrpc":"2.0","method":"client.events.1.statechange","params":{"callsign":"Cobalt","state":"Deactivated","reason":"Requested"}}']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FAILURE ----------##</t>
  </si>
  <si>
    <t>TEST CASE NAME   :  Cobalt_ActivateDeactivate_Event_Test
TEST CASE ID     :  CB_05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Controller.1.status@Cobalt
EXPECTED VALUES  :  activated,deactivated,suspended,resumed,unavailable,hibernated
TEST STEP STATUS :  SUCCESS
----------------- Result -----------------
STATE            :  resumed
CALLSIGN         :  Cobalt
#--------- [Pre-requisite Status] : SUCCESS ----------#
Test Case Pre-requisite Status: SUCCESS
TEST STEP NAME   :  Deactivate_Cobalt_Plugin
TEST STEP ID     :  1
PLUGIN API NAME  :  Controller.1.deactivate
INPUT PARAMETER  :  callsign - Cobalt
TEST STEP STATUS :  SUCCESS
TEST STEP NAME   :  Check_State_Change_Event
TEST STEP ID     :  2
PLUGIN API NAME  :  client.events.1.statechange
EXPECTED VALUES  :  cobalt,deactivated,requested
TEST STEP STATUS :  SUCCESS
----------------- Result -----------------
CALLSIGN         :  Cobalt
STATE            :  Deactivated
REASON           :  Requested
TEST STEP NAME   :  Check_PluginActive_Status
TEST STEP ID     :  3
PLUGIN API NAME  :  Controller.1.status@Cobalt
EXPECTED VALUES  :  deactivated
TEST STEP STATUS :  SUCCESS
----------------- Result -----------------
STATE            :  deactivated
CALLSIGN         :  Cobalt
TEST STEP NAME   :  Activate_Cobalt_Plugin
TEST STEP ID     :  4
PLUGIN API NAME  :  Controller.1.activate
INPUT PARAMETER  :  callsign - Cobalt
TEST STEP STATUS :  SUCCESS
TEST STEP NAME   :  Check_State_Change_Event
TEST STEP ID     :  5
PLUGIN API NAME  :  client.events.1.statechange
EXPECTED VALUES  :  cobalt,activated,requested
TEST STEP STATUS :  SUCCESS
----------------- Result -----------------
CALLSIGN         :  Cobalt
STATE            :  Activated
REASON           :  Requested
TEST STEP NAME   :  Check_PluginActive_Status
TEST STEP ID     :  6
PLUGIN API NAME  :  Controller.1.status@Cobalt
EXPECTED VALUES  :  activated,resumed
TEST STEP STATUS :  SUCCESS
----------------- Result -----------------
STATE            :  resumed
CALLSIGN         :  Cobalt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</si>
  <si>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Pre Requisite : Activate_Plugins
Pre Requisite No : 1
TEST STEP NAME   :  Check_PluginActive_Status
TEST STEP ID     :  1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#--------- [Pre-requisite Status] : SUCCESS ----------#</t>
  </si>
  <si>
    <t>Pre Requisite : Activate_System_Plugin
Pre Requisite No : 2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</t>
  </si>
  <si>
    <t>Pre Requisite : Bluetooth_Stack_Enable
Pre Requisite No : 3
TEST STEP NAME   :  Enable_Bluetooth_Stack
TEST STEP ID     :  1
PLUGIN API NAME  :  org.rdk.Bluetooth.1.enable
TEST STEP STATUS :  SUCCESS
#--------- [Pre-requisite Status] : SUCCESS ----------#</t>
  </si>
  <si>
    <t>Pre Requisite : Register_And_Listen_Events
Pre Requisite No : 4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Controller.1.register,org.rdk.Bluetooth.1.register
INPUT PARAMETER  :  onDiscoveredDevice,onStatusChanged,onRequestFailed,statechange,all
TEST STEP STATUS :  SUCCESS
#--------- [Pre-requisite Status] : SUCCESS ----------#</t>
  </si>
  <si>
    <t>TEST CASE NAME   :  Set_And_Get_Name
TEST CASE ID     :  BT_01
DESCRIPTION      :  Check whether name of the device can be set and get
#==============================================================================#
TEST STEP NAME   :  Get_Bluetooth_Device_Name
TEST STEP ID     :  1
PLUGIN API NAME  :  org.rdk.Bluetooth.1.getName
TEST STEP STATUS :  SUCCESS
----------------- Result -----------------
NAME             :  BlueZ 5.48
SUCCESS          :  True
TEST STEP NAME   :  Set_Bluetooth_Device_Name
TEST STEP ID     :  2
PLUGIN API NAME  :  org.rdk.Bluetooth.1.setName
INPUT PARAMETER  :  name - Test Value
TEST STEP STATUS :  SUCCESS
TEST STEP NAME   :  Get_Bluetooth_Device_Name
TEST STEP ID     :  3
PLUGIN API NAME  :  org.rdk.Bluetooth.1.getName
EXPECTED VALUES  :  Test Value
TEST STEP STATUS :  SUCCESS
----------------- Result -----------------
NAME             :  Test Value
SUCCESS          :  True
--------------Revert operation--------------
TEST STEP NAME   :  Set_Bluetooth_Device_Name
TEST STEP ID     :  2
PLUGIN API NAME  :  org.rdk.Bluetooth.1.setName
INPUT PARAMETER  :  name - BlueZ 5.48
TEST STEP STATUS :  SUCCESS
TEST STEP NAME   :  Get_Bluetooth_Device_Name
TEST STEP ID     :  1
PLUGIN API NAME  :  org.rdk.Bluetooth.1.getName
TEST STEP STATUS :  SUCCESS
----------------- Result -----------------
NAME             :  BlueZ 5.48
SUCCESS          :  True
##--------- [TEST EXECUTION STATUS] : SUCCESS ----------##</t>
  </si>
  <si>
    <t>TEST CASE NAME   :  Bluetooth_Toggle_Discoverable_Status
TEST CASE ID     :  BT_02
DESCRIPTION      :  Toggle bluetooth discoverable status
#==============================================================================#
TEST STEP NAME   :  Is_Bluetooth_Device_Discoverable
TEST STEP ID     :  1
PLUGIN API NAME  :  org.rdk.Bluetooth.1.isDiscoverable
EXPECTED VALUES  :  True,False
TEST STEP STATUS :  SUCCESS
----------------- Result -----------------
DISCOVERABLE     :  False
SUCCESS          :  True
TEST STEP NAME   :  Set_Bluetooth_Device_Discoverable
TEST STEP ID     :  2
PLUGIN API NAME  :  org.rdk.Bluetooth.1.setDiscoverable
INPUT PARAMETER  :  discoverable - True, timeout - 10
TEST STEP STATUS :  SUCCESS
TEST STEP NAME   :  Is_Bluetooth_Device_Discoverable
TEST STEP ID     :  3
PLUGIN API NAME  :  org.rdk.Bluetooth.1.isDiscoverable
EXPECTED VALUES  :  True
TEST STEP STATUS :  SUCCESS
----------------- Result -----------------
DISCOVERABLE     :  True
SUCCESS          :  True
--------------Revert operation--------------
TEST STEP NAME   :  Set_Bluetooth_Device_Discoverable
TEST STEP ID     :  2
PLUGIN API NAME  :  org.rdk.Bluetooth.1.setDiscoverable
INPUT PARAMETER  :  discoverable - False, timeout - 10
TEST STEP STATUS :  SUCCESS
TEST STEP NAME   :  Is_Bluetooth_Device_Discoverable
TEST STEP ID     :  1
PLUGIN API NAME  :  org.rdk.Bluetooth.1.isDiscoverable
EXPECTED VALUES  :  True,False
TEST STEP STATUS :  SUCCESS
----------------- Result -----------------
DISCOVERABLE     :  False
SUCCESS          :  True
##--------- [TEST EXECUTION STATUS] : SUCCESS ----------##</t>
  </si>
  <si>
    <t>TEST CASE NAME   :  Check_API_Version_Number
TEST CASE ID     :  BT_05
DESCRIPTION      :  Checks the API version Number
#==============================================================================#
TEST STEP NAME   :  Get_API_Version_Number
TEST STEP ID     :  1
PLUGIN API NAME  :  org.rdk.Bluetooth.1.getApiVersionNumber
EXPECTED VALUES  :  1
TEST STEP STATUS :  SUCCESS
----------------- Result -----------------
VERSION          :  1
SUCCESS          :  True
##--------- [TEST EXECUTION STATUS] : SUCCESS ----------##</t>
  </si>
  <si>
    <t>TEST CASE NAME   :  Bluetooth_ActivateDeactivate_Event_Test
TEST CASE ID     :  BT_06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#--------- [Pre-requisite Status] : SUCCESS ----------#
Test Case Pre-requisite Status: SUCCESS
TEST STEP NAME   :  Deactivate_Bluetooth_Plugin
TEST STEP ID     :  1
PLUGIN API NAME  :  Controller.1.deactivate
INPUT PARAMETER  :  callsign - org.rdk.Bluetooth
TEST STEP STATUS :  SUCCESS
TEST STEP NAME   :  Check_State_Change_Event
TEST STEP ID     :  2
PLUGIN API NAME  :  client.events.1.statechange
EXPECTED VALUES  :  org.rdk.bluetooth,deactivated,requested
TEST STEP STATUS :  SUCCESS
----------------- Result -----------------
CALLSIGN         :  org.rdk.Bluetooth
STATE            :  Deactivated
REASON           :  Requested
TEST STEP NAME   :  Check_PluginActive_Status
TEST STEP ID     :  3
PLUGIN API NAME  :  Controller.1.status@org.rdk.Bluetooth
EXPECTED VALUES  :  deactivated
TEST STEP STATUS :  SUCCESS
----------------- Result -----------------
STATE            :  deactivated
CALLSIGN         :  org.rdk.Bluetooth
TEST STEP NAME   :  Activate_Bluetooth_Plugin
TEST STEP ID     :  4
PLUGIN API NAME  :  Controller.1.activate
INPUT PARAMETER  :  callsign - org.rdk.Bluetooth
TEST STEP STATUS :  SUCCESS
TEST STEP NAME   :  Check_State_Change_Event
TEST STEP ID     :  5
PLUGIN API NAME  :  client.events.1.statechange
EXPECTED VALUES  :  org.rdk.bluetooth,activated,requested
TEST STEP STATUS :  SUCCESS
----------------- Result -----------------
CALLSIGN         :  org.rdk.Bluetooth
STATE            :  Activated
REASON           :  Requested
TEST STEP NAME   :  Check_PluginActive_Status
TEST STEP ID     :  6
PLUGIN API NAME  :  Controller.1.status@org.rdk.Bluetooth
EXPECTED VALUES  :  activated
TEST STEP STATUS :  SUCCESS
----------------- Result -----------------
STATE            :  activated
CALLSIGN         :  org.rdk.Bluetooth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</si>
  <si>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Bluetooth_ActivateDeactivate_All_Event_Test
TEST CASE ID     :  BT_09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#--------- [Pre-requisite Status] : SUCCESS ----------#
Test Case Pre-requisite Status: SUCCESS
TEST STEP NAME   :  Deactivate_Bluetooth_Plugin
TEST STEP ID     :  1
PLUGIN API NAME  :  Controller.1.deactivate
INPUT PARAMETER  :  callsign - org.rdk.Bluetooth
TEST STEP STATUS :  SUCCESS
TEST STEP NAME   :  Check_All_Event
TEST STEP ID     :  2
PLUGIN API NAME  :  client.events.1.all
EXPECTED VALUES  :  org.rdk.bluetooth,deactivated,requested
TEST STEP STATUS :  SUCCESS
----------------- Result -----------------
CALLSIGN         :  org.rdk.Bluetooth
STATE            :  deactivated
REASON           :  Requested
TEST STEP NAME   :  Check_PluginActive_Status
TEST STEP ID     :  3
PLUGIN API NAME  :  Controller.1.status@org.rdk.Bluetooth
EXPECTED VALUES  :  deactivated
TEST STEP STATUS :  SUCCESS
----------------- Result -----------------
STATE            :  deactivated
CALLSIGN         :  org.rdk.Bluetooth
TEST STEP NAME   :  Activate_Bluetooth_Plugin
TEST STEP ID     :  4
PLUGIN API NAME  :  Controller.1.activate
INPUT PARAMETER  :  callsign - org.rdk.Bluetooth
TEST STEP STATUS :  SUCCESS
TEST STEP NAME   :  Check_All_Event
TEST STEP ID     :  5
PLUGIN API NAME  :  client.events.1.all
EXPECTED VALUES  :  org.rdk.bluetooth,activated,requested
TEST STEP STATUS :  SUCCESS
----------------- Result -----------------
CALLSIGN         :  org.rdk.Bluetooth
STATE            :  activated
REASON           :  Requested
TEST STEP NAME   :  Check_PluginActive_Status
TEST STEP ID     :  6
PLUGIN API NAME  :  Controller.1.status@org.rdk.Bluetooth
EXPECTED VALUES  :  activated
TEST STEP STATUS :  SUCCESS
----------------- Result -----------------
STATE            :  activated
CALLSIGN         :  org.rdk.Bluetooth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</si>
  <si>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Check_Settop_Supported_Resolutions
TEST CASE ID     :  DS_01
DESCRIPTION      :  Check whether settop displays all supported resoltions
#==============================================================================#
TEST STEP NAME   :  Get_Settop_Supported_Resolutions
TEST STEP ID     :  1
PLUGIN API NAME  :  org.rdk.DisplaySettings.1.getSupportedSettopResolutions
EXPECTED VALUES  :  480p,480i,576i,576p,720p,720p50,1080p24,1080p25,1080p30,1080p50,1080p60,1080i,1080i50,2160p24,2160p25,2160p30,2160p50,2160p60
TEST STEP STATUS :  SUCCESS
----------------- Result -----------------
SUPPORTEDSETTOPRESOLUTIONS :  
[
480p
480i
576i
576p
720p
720p50
1080p24
1080p25
1080p30
1080p50
1080p60
1080i
1080i50
2160p24
2160p25
2160p30
2160p50
2160p60
]
##--------- [TEST EXECUTION STATUS] : SUCCESS ----------##</t>
  </si>
  <si>
    <t>TEST CASE NAME   :  Check_Supported_Tv_Resolutions
TEST CASE ID     :  DS_02
DESCRIPTION      :  Check whether settop displays supported TV resoltions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Get_Supported_Tv_Resolutions
TEST STEP ID     :  2
PLUGIN API NAME  :  org.rdk.DisplaySettings.1.getSupportedTvResolutions
INPUT PARAMETER  :  videoDisplay - HDMI0
TEST STEP STATUS :  SUCCESS
----------------- Result -----------------
SUPPORTEDTVRESOLUTIONS :  
[
720p
720p60
1080p
1080p60
2160p30
]
##--------- [TEST EXECUTION STATUS] : SUCCESS ----------##</t>
  </si>
  <si>
    <t>TEST CASE NAME   :  Check_Supported_Video_Displays
TEST CASE ID     :  DS_03
DESCRIPTION      :  Check whether settop displays supported video displays
#==============================================================================#
TEST STEP NAME   :  Get_Supported_Video_Displays
TEST STEP ID     :  1
PLUGIN API NAME  :  org.rdk.DisplaySettings.1.getSupportedVideoDisplays
EXPECTED VALUES  :  HDMI0
TEST STEP STATUS :  SUCCESS
----------------- Result -----------------
SUPPORTEDVIDEODISPLAYS :  
[
HDMI0
]
##--------- [TEST EXECUTION STATUS] : SUCCESS ----------##</t>
  </si>
  <si>
    <t>TEST CASE NAME   :  Check_Supported_Audio_Ports
TEST CASE ID     :  DS_04
DESCRIPTION      :  Check whether settop lists supported audio ports
#==============================================================================#
TEST STEP NAME   :  Get_Supported_Audio_Ports
TEST STEP ID     :  1
PLUGIN API NAME  :  org.rdk.DisplaySettings.1.getSupportedAudioPorts
EXPECTED VALUES  :  HDMI0
TEST STEP STATUS :  SUCCESS
----------------- Result -----------------
AUDIO_PORT       :  
[
HDMI0
]
##--------- [TEST EXECUTION STATUS] : SUCCESS ----------##</t>
  </si>
  <si>
    <t>TEST CASE NAME   :  Check_TV_HDR_Support
TEST CASE ID     :  DS_06
DESCRIPTION      :  Check whether TV has HDR support or not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Get_TV_HDR_Support_Details
TEST STEP ID     :  1
PLUGIN API NAME  :  org.rdk.DisplaySettings.1.getTvHDRSupport
EXPECTED VALUES  :  True,False
TEST STEP STATUS :  SUCCESS
----------------- Result -----------------
TVSUPPORTSHDR    :  False
##--------- [TEST EXECUTION STATUS] : SUCCESS ----------##</t>
  </si>
  <si>
    <t>TEST CASE NAME   :  Read_Host_EDID
TEST CASE ID     :  DS_07
DESCRIPTION      :  Check the EDID status of host
#==============================================================================#
TEST STEP NAME   :  Get_Host_EDID_Details
TEST STEP ID     :  1
PLUGIN API NAME  :  org.rdk.DisplaySettings.1.readHostEDID
TEST STEP STATUS :  SUCCESS
----------------- Result -----------------
HOST_EDID        :  dW5rbm93bg==
##--------- [TEST EXECUTION STATUS] : SUCCESS ----------##</t>
  </si>
  <si>
    <t>TEST CASE NAME   :  Read_Connected_Device_EDID
TEST CASE ID     :  DS_08
DESCRIPTION      :  Check the EDID status of connected device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JSON Cmd :  {"jsonrpc": "2.0", "id": 2, "method": "org.rdk.DisplaySettings.1.readEDID"}
Response :  {'jsonrpc': '2.0', 'id': 2, 'result': {'success': False}}
TEST STEP NAME   :  Get_Connected_Device__EDID_Details
TEST STEP ID     :  1
PLUGIN API NAME  :  org.rdk.DisplaySettings.1.readEDID
TEST STEP STATUS :  FAILURE
----------------- Result -----------------
CONNECTED_DEVICE_EDID :  None
##--------- [TEST EXECUTION STATUS] : FAILURE ----------##</t>
  </si>
  <si>
    <t>TEST CASE NAME   :  Set_And_Get_Supported_Audio_Modes_HDMI0
TEST CASE ID     :  DS_09
DESCRIPTION      :  Check whether supported audio modes are able to set HDMI0 port
#==============================================================================#
 This test case is N/A, proceeding to next test
##--------- [TEST EXECUTION STATUS] : N/A ----------##</t>
  </si>
  <si>
    <t>TEST CASE NAME   :  Set_And_Get_Zoom_Settings
TEST CASE ID     :  DS_10
DESCRIPTION      :  Check whether supported zoom modes are able to set and get
#==============================================================================#
TEST STEP NAME   :  Get_Zoom_Setting
TEST STEP ID     :  1
PLUGIN API NAME  :  org.rdk.DisplaySettings.1.getZoomSetting
EXPECTED VALUES  :  FULL,NONE
TEST STEP STATUS :  SUCCESS
----------------- Result -----------------
ZOOMSETTING      :  FULL
TEST STEP NAME   :  Set_Zoom_Setting
TEST STEP ID     :  2.1
PLUGIN API NAME  :  org.rdk.DisplaySettings.1.setZoomSetting
INPUT PARAMETER  :  zoomSetting - FULL
TEST STEP STATUS :  SUCCESS
----------------- Result -----------------
SUCCESS          :  True
TEST STEP NAME   :  Get_Zoom_Setting
TEST STEP ID     :  2.1
PLUGIN API NAME  :  org.rdk.DisplaySettings.1.getZoomSetting
EXPECTED VALUES  :  FULL
TEST STEP STATUS :  SUCCESS
----------------- Result -----------------
ZOOMSETTING      :  FULL
TEST STEP NAME   :  Check_Zoom_Settings_Updated_Change_Event
TEST STEP ID     :  2.1
PLUGIN API NAME  :  client.events.1.zoomSettingUpdated
EXPECTED VALUES  :  FULL
TEST STEP STATUS :  SUCCESS
----------------- Result -----------------
ZOOMSETTING      :  FULL
VIDEODISPLAYTYPE :  all
TEST STEP NAME   :  Set_Zoom_Setting
TEST STEP ID     :  2.2
PLUGIN API NAME  :  org.rdk.DisplaySettings.1.setZoomSetting
INPUT PARAMETER  :  zoomSetting - NONE
TEST STEP STATUS :  SUCCESS
----------------- Result -----------------
SUCCESS          :  True
TEST STEP NAME   :  Get_Zoom_Setting
TEST STEP ID     :  2.2
PLUGIN API NAME  :  org.rdk.DisplaySettings.1.getZoomSetting
EXPECTED VALUES  :  NONE
TEST STEP STATUS :  SUCCESS
----------------- Result -----------------
ZOOMSETTING      :  NONE
TEST STEP NAME   :  Check_Zoom_Settings_Updated_Change_Event
TEST STEP ID     :  2.2
PLUGIN API NAME  :  client.events.1.zoomSettingUpdated
EXPECTED VALUES  :  NONE
TEST STEP STATUS :  SUCCESS
----------------- Result -----------------
ZOOMSETTING      :  NONE
VIDEODISPLAYTYPE :  all
--------------Revert operation--------------
TEST STEP NAME   :  Set_Zoom_Setting
TEST STEP ID     :  2
PLUGIN API NAME  :  org.rdk.DisplaySettings.1.setZoomSetting
INPUT PARAMETER  :  zoomSetting - FULL
TEST STEP STATUS :  SUCCESS
----------------- Result -----------------
SUCCESS          :  True
TEST STEP NAME   :  Get_Zoom_Setting
TEST STEP ID     :  1
PLUGIN API NAME  :  org.rdk.DisplaySettings.1.getZoomSetting
EXPECTED VALUES  :  FULL,NONE
TEST STEP STATUS :  SUCCESS
----------------- Result -----------------
ZOOMSETTING      :  FULL
##--------- [TEST EXECUTION STATUS] : SUCCESS ----------##</t>
  </si>
  <si>
    <t>TEST CASE NAME   :  Set_And_Get_MS12_Audio_Compression
TEST CASE ID     :  DS_12
DESCRIPTION      :  Check whether MS12 audio compression values are able to set and get
#==============================================================================#
JSON Cmd :  {"jsonrpc": "2.0", "id": 2, "method": "org.rdk.DisplaySettings.1.getMS12AudioCompression"}
Response :  {'jsonrpc': '2.0', 'id': 2, 'result': {'compressionlevel': 0, 'enable': False, 'success': False}}
TEST STEP NAME   :  Get_MS12_Audio_Compression
TEST STEP ID     :  1
PLUGIN API NAME  :  org.rdk.DisplaySettings.1.getMS12AudioCompression
EXPECTED VALUES  :  0,1,2,3,4,5,6,7,8,9,10
TEST STEP STATUS :  FAILURE
----------------- Result -----------------
COMPRESIONLEVEL  :  0
##--------- [TEST EXECUTION STATUS] : FAILURE ----------##</t>
  </si>
  <si>
    <t>TEST CASE NAME   :  Check_Current_Output_Settings
TEST CASE ID     :  DS_13
DESCRIPTION      :  Check the current output settings of device
#==============================================================================#
TEST STEP NAME   :  Check_Current_Output_Settings
TEST STEP ID     :  1
PLUGIN API NAME  :  org.rdk.DisplaySettings.1.getCurrentOutputSettings
TEST STEP STATUS :  SUCCESS
----------------- Result -----------------
SUCCESS          :  False
##--------- [TEST EXECUTION STATUS] : SUCCESS ----------##</t>
  </si>
  <si>
    <t>TEST CASE NAME   :  Enable_And_Disable_Dolby_Volume_Mode
TEST CASE ID     :  DS_16
DESCRIPTION      :  Check whether dolby volume mode can enable and disable 
#==============================================================================#
JSON Cmd :  {"jsonrpc": "2.0", "id": 2, "method": "org.rdk.DisplaySettings.1.getDolbyVolumeMode"}
Response :  {'jsonrpc': '2.0', 'id': 2, 'result': {'dolbyVolumeMode': None, 'success': False}}
TEST STEP NAME   :  Get_Dolby_Volume_Mode
TEST STEP ID     :  1
PLUGIN API NAME  :  org.rdk.DisplaySettings.1.getDolbyVolumeMode
EXPECTED VALUES  :  True,False
TEST STEP STATUS :  FAILURE
----------------- Result -----------------
DOLBYVOLUMEMODE  :  None
##--------- [TEST EXECUTION STATUS] : FAILURE ----------##</t>
  </si>
  <si>
    <t>TEST CASE NAME   :  Set_And_Get_Dialog_Enhancement
TEST CASE ID     :  DS_17
DESCRIPTION      :  Check whether dialog enhancement values are able to set and get
#==============================================================================#
JSON Cmd :  {"jsonrpc": "2.0", "id": 2, "method": "org.rdk.DisplaySettings.1.getDialogEnhancement"}
Response :  {'jsonrpc': '2.0', 'id': 2, 'result': {'enable': False, 'enhancerlevel': 0, 'success': False}}
TEST STEP NAME   :  Get_Dialog_Enhancement
TEST STEP ID     :  1
PLUGIN API NAME  :  org.rdk.DisplaySettings.1.getDialogEnhancement
EXPECTED VALUES  :  0,1,2,3,4,5,6,7,8,9,10,11,12,13,14,15,16
TEST STEP STATUS :  FAILURE
----------------- Result -----------------
ENHANCERLEVEL    :  0
##--------- [TEST EXECUTION STATUS] : FAILURE ----------##</t>
  </si>
  <si>
    <t>TEST CASE NAME   :  Set_And_Get_Intelligent_Equalizer_Mode
TEST CASE ID     :  DS_18
DESCRIPTION      :  Check whether intelligent equalizer mode values are able to set and get
#==============================================================================#
 This test case is N/A, proceeding to next test
##--------- [TEST EXECUTION STATUS] : N/A ----------##</t>
  </si>
  <si>
    <t>TEST CASE NAME   :  Set_And_Get_Volume_Leveller_HDMI0
TEST CASE ID     :  DS_19
DESCRIPTION      :  Check whether volume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JSON Cmd :  {"jsonrpc": "2.0", "id": 2, "method": "org.rdk.DisplaySettings.2.getVolumeLeveller", "params": {"audioPort": "HDMI0"}}
Response :  {'jsonrpc': '2.0', 'id': 2, 'result': {'mode': 0, 'level': 0, 'success': False}}
TEST STEP NAME   :  Get_Volume_Leveller
TEST STEP ID     :  2
PLUGIN API NAME  :  org.rdk.DisplaySettings.2.getVolumeLeveller
INPUT PARAMETER  :  audioPort - HDMI0
EXPECTED VALUES  :  0,1,2,3,4,5,6,7,8,9,10
TEST STEP STATUS :  FAILURE
----------------- Result -----------------
LEVEL            :  0
MODE             :  0
##--------- [TEST EXECUTION STATUS] : FAILURE ----------##</t>
  </si>
  <si>
    <t>TEST CASE NAME   :  Set_And_Get_DRC_Mode_HDMI0
TEST CASE ID     :  DS_20
DESCRIPTION      :  Check whether DRC mode values are able to set and get for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Exception Occurred: [CheckAndGenerateTestStepResult] 'NoneType' object has no attribute 'lower'
JSON Cmd :  {"jsonrpc": "2.0", "id": 2, "method": "org.rdk.DisplaySettings.1.getDRCMode", "params": {"audioPort": "HDMI0"}}
Response :  {'jsonrpc': '2.0', 'id': 2, 'result': {'success': False}}
TEST STEP NAME   :  Get_DRC_Mode
TEST STEP ID     :  2
PLUGIN API NAME  :  org.rdk.DisplaySettings.1.getDRCMode
INPUT PARAMETER  :  audioPort - HDMI0
EXPECTED VALUES  :  line,RF
TEST STEP STATUS :  FAILURE
##--------- [TEST EXECUTION STATUS] : FAILURE ----------##</t>
  </si>
  <si>
    <t>TEST CASE NAME   :  Set_And_Get_Volume_Level_HDMI0
TEST CASE ID     :  DS_21
DESCRIPTION      :  Check whether volume level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Set_Volume_Level
TEST STEP ID     :  2.1
PLUGIN API NAME  :  org.rdk.DisplaySettings.1.setVolumeLevel
INPUT PARAMETER  :  audioPort - HDMI0, volumeLevel - 0
TEST STEP STATUS :  SUCCESS
----------------- Result -----------------
SUCCESS          :  True
TEST STEP NAME   :  Get_Volume_Level
TEST STEP ID     :  2.1
PLUGIN API NAME  :  org.rdk.DisplaySettings.1.getVolumeLevel
INPUT PARAMETER  :  audioPort - HDMI0
EXPECTED VALUES  :  0
TEST STEP STATUS :  SUCCESS
----------------- Result -----------------
VOLUMELEVEL      :  0.000000
TEST STEP NAME   :  Set_Volume_Level
TEST STEP ID     :  2.2
PLUGIN API NAME  :  org.rdk.DisplaySettings.1.setVolumeLevel
INPUT PARAMETER  :  audioPort - HDMI0, volumeLevel - 25
TEST STEP STATUS :  SUCCESS
----------------- Result -----------------
SUCCESS          :  True
TEST STEP NAME   :  Get_Volume_Level
TEST STEP ID     :  2.2
PLUGIN API NAME  :  org.rdk.DisplaySettings.1.getVolumeLevel
INPUT PARAMETER  :  audioPort - HDMI0
EXPECTED VALUES  :  25
TEST STEP STATUS :  SUCCESS
----------------- Result -----------------
VOLUMELEVEL      :  25.000000
TEST STEP NAME   :  Set_Volume_Level
TEST STEP ID     :  2.3
PLUGIN API NAME  :  org.rdk.DisplaySettings.1.setVolumeLevel
INPUT PARAMETER  :  audioPort - HDMI0, volumeLevel - 50
TEST STEP STATUS :  SUCCESS
----------------- Result -----------------
SUCCESS          :  True
TEST STEP NAME   :  Get_Volume_Level
TEST STEP ID     :  2.3
PLUGIN API NAME  :  org.rdk.DisplaySettings.1.getVolumeLevel
INPUT PARAMETER  :  audioPort - HDMI0
EXPECTED VALUES  :  50
TEST STEP STATUS :  SUCCESS
----------------- Result -----------------
VOLUMELEVEL      :  50.000000
TEST STEP NAME   :  Set_Volume_Level
TEST STEP ID     :  2.4
PLUGIN API NAME  :  org.rdk.DisplaySettings.1.setVolumeLevel
INPUT PARAMETER  :  audioPort - HDMI0, volumeLevel - 100
TEST STEP STATUS :  SUCCESS
----------------- Result -----------------
SUCCESS          :  True
TEST STEP NAME   :  Get_Volume_Level
TEST STEP ID     :  2.4
PLUGIN API NAME  :  org.rdk.DisplaySettings.1.getVolumeLevel
INPUT PARAMETER  :  audioPort - HDMI0
EXPECTED VALUES  :  100
TEST STEP STATUS :  SUCCESS
----------------- Result -----------------
VOLUMELEVEL      :  100.000000
##--------- [TEST EXECUTION STATUS] : SUCCESS ----------##</t>
  </si>
  <si>
    <t>TEST CASE NAME   :  Set_And_Get_Gain_HDMI0
TEST CASE ID     :  DS_22
DESCRIPTION      :  Check whether audio port gain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Get_Gain
TEST STEP ID     :  2
PLUGIN API NAME  :  org.rdk.DisplaySettings.1.getGain
INPUT PARAMETER  :  audioPort - HDMI0
TEST STEP STATUS :  SUCCESS
----------------- Result -----------------
GAIN             :  100.000000
TEST STEP NAME   :  Set_Gain
TEST STEP ID     :  3.1
PLUGIN API NAME  :  org.rdk.DisplaySettings.1.setGain
INPUT PARAMETER  :  audioPort - HDMI0, gain - 0
TEST STEP STATUS :  SUCCESS
----------------- Result -----------------
SUCCESS          :  True
TEST STEP NAME   :  Get_Gain
TEST STEP ID     :  3.1
PLUGIN API NAME  :  org.rdk.DisplaySettings.1.getGain
INPUT PARAMETER  :  audioPort - HDMI0
EXPECTED VALUES  :  0
TEST STEP STATUS :  SUCCESS
----------------- Result -----------------
GAIN             :  0.000000
TEST STEP NAME   :  Set_Gain
TEST STEP ID     :  3.2
PLUGIN API NAME  :  org.rdk.DisplaySettings.1.setGain
INPUT PARAMETER  :  audioPort - HDMI0, gain - 25
TEST STEP STATUS :  SUCCESS
----------------- Result -----------------
SUCCESS          :  True
TEST STEP NAME   :  Get_Gain
TEST STEP ID     :  3.2
PLUGIN API NAME  :  org.rdk.DisplaySettings.1.getGain
INPUT PARAMETER  :  audioPort - HDMI0
EXPECTED VALUES  :  25
TEST STEP STATUS :  SUCCESS
----------------- Result -----------------
GAIN             :  25.000000
TEST STEP NAME   :  Set_Gain
TEST STEP ID     :  3.3
PLUGIN API NAME  :  org.rdk.DisplaySettings.1.setGain
INPUT PARAMETER  :  audioPort - HDMI0, gain - 50
TEST STEP STATUS :  SUCCESS
----------------- Result -----------------
SUCCESS          :  True
TEST STEP NAME   :  Get_Gain
TEST STEP ID     :  3.3
PLUGIN API NAME  :  org.rdk.DisplaySettings.1.getGain
INPUT PARAMETER  :  audioPort - HDMI0
EXPECTED VALUES  :  50
TEST STEP STATUS :  SUCCESS
----------------- Result -----------------
GAIN             :  50.000000
TEST STEP NAME   :  Set_Gain
TEST STEP ID     :  3.4
PLUGIN API NAME  :  org.rdk.DisplaySettings.1.setGain
INPUT PARAMETER  :  audioPort - HDMI0, gain - 100
TEST STEP STATUS :  SUCCESS
----------------- Result -----------------
SUCCESS          :  True
TEST STEP NAME   :  Get_Gain
TEST STEP ID     :  3.4
PLUGIN API NAME  :  org.rdk.DisplaySettings.1.getGain
INPUT PARAMETER  :  audioPort - HDMI0
EXPECTED VALUES  :  100
TEST STEP STATUS :  SUCCESS
----------------- Result -----------------
GAIN             :  100.000000
--------------Revert operation--------------
TEST STEP NAME   :  Get_Gain
TEST STEP ID     :  2
PLUGIN API NAME  :  org.rdk.DisplaySettings.1.getGain
INPUT PARAMETER  :  audioPort - HDMI0
TEST STEP STATUS :  SUCCESS
----------------- Result -----------------
GAIN             :  100.000000
[INFO]: Feature setting is as expected. No revert operation, proceeding...
##--------- [TEST EXECUTION STATUS] : SUCCESS ----------##</t>
  </si>
  <si>
    <t>TEST CASE NAME   :  Mute_And_Unmute_Audio_HDMI0
TEST CASE ID     :  DS_23
DESCRIPTION      :  Check whether audio is able to mute and unmute 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TEST STEP NAME   :  Set_Muted
TEST STEP ID     :  3.1
PLUGIN API NAME  :  org.rdk.DisplaySettings.1.setMuted
INPUT PARAMETER  :  audioPort - HDMI0, muted - True
TEST STEP STATUS :  SUCCESS
----------------- Result -----------------
SUCCESS          :  True
TEST STEP NAME   :  Get_Muted
TEST STEP ID     :  3.1
PLUGIN API NAME  :  org.rdk.DisplaySettings.1.getMuted
INPUT PARAMETER  :  audioPort - HDMI0
EXPECTED VALUES  :  True
TEST STEP STATUS :  SUCCESS
----------------- Result -----------------
MUTED            :  True
TEST STEP NAME   :  Set_Muted
TEST STEP ID     :  3.2
PLUGIN API NAME  :  org.rdk.DisplaySettings.1.setMuted
INPUT PARAMETER  :  audioPort - HDMI0, muted - False
TEST STEP STATUS :  SUCCESS
----------------- Result -----------------
SUCCESS          :  True
TEST STEP NAME   :  Get_Muted
TEST STEP ID     :  3.2
PLUGIN API NAME  :  org.rdk.DisplaySettings.1.getMuted
INPUT PARAMETER  :  audioPort - HDMI0
EXPECTED VALUES  :  False
TEST STEP STATUS :  SUCCESS
----------------- Result -----------------
MUTED            :  False
--------------Revert operation--------------
TEST STEP NAME   :  Get_Muted
TEST STEP ID     :  2
PLUGIN API NAME  :  org.rdk.DisplaySettings.1.getMuted
INPUT PARAMETER  :  audioPort - HDMI0
EXPECTED VALUES  :  True,False
TEST STEP STATUS :  SUCCESS
----------------- Result -----------------
MUTED            :  False
[INFO]: Feature setting is as expected. No revert operation, proceeding...
##--------- [TEST EXECUTION STATUS] : SUCCESS ----------##</t>
  </si>
  <si>
    <t>TEST CASE NAME   :  Set_And_Get_Audio_Delay_HDMI0
TEST CASE ID     :  DS_24
DESCRIPTION      :  Check whether audio delay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Get_Audio_Delay
TEST STEP ID     :  2
PLUGIN API NAME  :  org.rdk.DisplaySettings.1.getAudioDelay
INPUT PARAMETER  :  audioPort - HDMI0
TEST STEP STATUS :  SUCCESS
----------------- Result -----------------
AUDIODELAY       :  0
JSON Cmd :  {"jsonrpc": "2.0", "id": 2, "method": "org.rdk.DisplaySettings.1.setAudioDelay", "params": {"audioPort": "HDMI0", "audioDelay": "0"}}
Response :  {'jsonrpc': '2.0', 'id': 2, 'result': {'success': False}}
TEST STEP NAME   :  Set_Audio_Delay
TEST STEP ID     :  3.1
PLUGIN API NAME  :  org.rdk.DisplaySettings.1.setAudioDelay
INPUT PARAMETER  :  audioPort - HDMI0, audioDelay - 0
TEST STEP STATUS :  FAILURE
----------------- Result -----------------
SUCCESS          :  False
JSON Cmd :  {"jsonrpc": "2.0", "id": 2, "method": "org.rdk.DisplaySettings.1.setAudioDelay", "params": {"audioPort": "HDMI0", "audioDelay": "10"}}
Response :  {'jsonrpc': '2.0', 'id': 2, 'result': {'success': False}}
TEST STEP NAME   :  Set_Audio_Delay
TEST STEP ID     :  3.2
PLUGIN API NAME  :  org.rdk.DisplaySettings.1.setAudioDelay
INPUT PARAMETER  :  audioPort - HDMI0, audioDelay - 10
TEST STEP STATUS :  FAILURE
----------------- Result -----------------
SUCCESS          :  False
JSON Cmd :  {"jsonrpc": "2.0", "id": 2, "method": "org.rdk.DisplaySettings.1.setAudioDelay", "params": {"audioPort": "HDMI0", "audioDelay": "50"}}
Response :  {'jsonrpc': '2.0', 'id': 2, 'result': {'success': False}}
TEST STEP NAME   :  Set_Audio_Delay
TEST STEP ID     :  3.3
PLUGIN API NAME  :  org.rdk.DisplaySettings.1.setAudioDelay
INPUT PARAMETER  :  audioPort - HDMI0, audioDelay - 50
TEST STEP STATUS :  FAILURE
----------------- Result -----------------
SUCCESS          :  False
JSON Cmd :  {"jsonrpc": "2.0", "id": 2, "method": "org.rdk.DisplaySettings.1.setAudioDelay", "params": {"audioPort": "HDMI0", "audioDelay": "100"}}
Response :  {'jsonrpc': '2.0', 'id': 2, 'result': {'success': False}}
TEST STEP NAME   :  Set_Audio_Delay
TEST STEP ID     :  3.4
PLUGIN API NAME  :  org.rdk.DisplaySettings.1.setAudioDelay
INPUT PARAMETER  :  audioPort - HDMI0, audioDelay - 100
TEST STEP STATUS :  FAILURE
----------------- Result -----------------
SUCCESS          :  False
##--------- [TEST EXECUTION STATUS] : FAILURE ----------##</t>
  </si>
  <si>
    <t>TEST CASE NAME   :  Set_And_Get_Audio_Delay_Offset_HDMI0
TEST CASE ID     :  DS_25
DESCRIPTION      :  Check whether audio delay offset values are able to set and get for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Exception Occurred: [CheckAndGenerateTestStepResult] 'NoneType' object has no attribute 'get'
JSON Cmd :  {"jsonrpc": "2.0", "id": 2, "method": "org.rdk.DisplaySettings.1.getAudioDelayOffset", "params": {"audioPort": "HDMI0"}}
Response :  {'jsonrpc': '2.0', 'id': 2, 'error': {'code': -32601, 'message': 'Unknown method.'}}
TEST STEP NAME   :  Get_Audio_Delay_Offset
TEST STEP ID     :  2
PLUGIN API NAME  :  org.rdk.DisplaySettings.1.getAudioDelayOffset
INPUT PARAMETER  :  audioPort - HDMI0
TEST STEP STATUS :  FAILURE
##--------- [TEST EXECUTION STATUS] : FAILURE ----------##</t>
  </si>
  <si>
    <t>TEST CASE NAME   :  Check_Sink_Atmos_Capability
TEST CASE ID     :  DS_26
DESCRIPTION      :  Check the the Atmos capability of the sink
#==============================================================================#
JSON Cmd :  {"jsonrpc": "2.0", "id": 2, "method": "org.rdk.DisplaySettings.1.getSinkAtmosCapability"}
Response :  {'jsonrpc': '2.0', 'id': 2, 'result': {'success': False}}
TEST STEP NAME   :  Check_Sink_Atmos_Capability
TEST STEP ID     :  1
PLUGIN API NAME  :  org.rdk.DisplaySettings.1.getSinkAtmosCapability
EXPECTED VALUES  :  1,2,3
TEST STEP STATUS :  FAILURE
----------------- Result -----------------
ATMOS_CAPABILITY :  None
##--------- [TEST EXECUTION STATUS] : FAILURE ----------##</t>
  </si>
  <si>
    <t>TEST CASE NAME   :  Enable_Disable_Audio_Atmos_Output_Mode
TEST CASE ID     :  DS_27
DESCRIPTION      :  Check whether audio atmos output mode is possile to enable and disable
#==============================================================================#
JSON Cmd :  {"jsonrpc": "2.0", "id": 2, "method": "org.rdk.DisplaySettings.1.setAudioAtmosOutputMode", "params": {"enable": true}}
Response :  {'jsonrpc': '2.0', 'id': 2, 'result': {'success': False}}
TEST STEP NAME   :  Enable_Disable_Audio_Atmos_Output_Mode
TEST STEP ID     :  1.1
PLUGIN API NAME  :  org.rdk.DisplaySettings.1.setAudioAtmosOutputMode
INPUT PARAMETER  :  enable - True
TEST STEP STATUS :  FAILURE
----------------- Result -----------------
SUCCESS          :  False
JSON Cmd :  {"jsonrpc": "2.0", "id": 2, "method": "org.rdk.DisplaySettings.1.setAudioAtmosOutputMode", "params": {"enable": false}}
Response :  {'jsonrpc': '2.0', 'id': 2, 'result': {'success': False}}
TEST STEP NAME   :  Enable_Disable_Audio_Atmos_Output_Mode
TEST STEP ID     :  1.2
PLUGIN API NAME  :  org.rdk.DisplaySettings.1.setAudioAtmosOutputMode
INPUT PARAMETER  :  enable - False
TEST STEP STATUS :  FAILURE
----------------- Result -----------------
SUCCESS          :  False
##--------- [TEST EXECUTION STATUS] : FAILURE ----------##</t>
  </si>
  <si>
    <t>TEST CASE NAME   :  Get_TV_HDR_Capabilities
TEST CASE ID     :  DS_28
DESCRIPTION      :  Check the HDR capabilities of TV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Get_TV_HDR_Capabilities
TEST STEP ID     :  2
PLUGIN API NAME  :  org.rdk.DisplaySettings.1.getTVHDRCapabilities
TEST STEP STATUS :  SUCCESS
----------------- Result -----------------
CAPABILITIES     :  0
##--------- [TEST EXECUTION STATUS] : SUCCESS ----------##</t>
  </si>
  <si>
    <t>TEST CASE NAME   :  Is_Connected_Device_Repeater
TEST CASE ID     :  DS_29
DESCRIPTION      :  Check whether connected device is a repeater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Is_Connected_Device_Repeater
TEST STEP ID     :  2
PLUGIN API NAME  :  org.rdk.DisplaySettings.1.isConnectedDeviceRepeater
EXPECTED VALUES  :  FALSE
TEST STEP STATUS :  SUCCESS
----------------- Result -----------------
HDCPREPEATER     :  False
##--------- [TEST EXECUTION STATUS] : SUCCESS ----------##</t>
  </si>
  <si>
    <t>TEST CASE NAME   :  Get_Default_Resolution
TEST CASE ID     :  DS_30
DESCRIPTION      :  Check whether the default resolution is available in supported resolutions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2160p50
2160p60
]
TEST STEP NAME   :  Get_Default_Resolution
TEST STEP ID     :  3
PLUGIN API NAME  :  org.rdk.DisplaySettings.1.getDefaultResolution
EXPECTED VALUES  :  480p,480i,576i,576p,720p,720p50,1080p24,1080p25,1080p30,1080p50,1080p60,1080i,1080i50,2160p24,2160p25,2160p30,2160p50,2160p60
TEST STEP STATUS :  SUCCESS
----------------- Result -----------------
DEFAULTRESOLUTION :  720p
##--------- [TEST EXECUTION STATUS] : SUCCESS ----------##</t>
  </si>
  <si>
    <t>TEST CASE NAME   :  Set_And_Get_Supported_Audio_Modes_SPDIF0
TEST CASE ID     :  DS_31
DESCRIPTION      :  Check whether supported audio modes are able to set for SPDIF0 port
#==============================================================================#
 This test case is N/A, proceeding to next test
##--------- [TEST EXECUTION STATUS] : N/A ----------##</t>
  </si>
  <si>
    <t>TEST CASE NAME   :  Set_And_Get_Supported_Audio_Modes_IDLR0
TEST CASE ID     :  DS_32
DESCRIPTION      :  Check whether supported audio modes are able to set for IDLR0 port
#==============================================================================#
 This test case is N/A, proceeding to next test
##--------- [TEST EXECUTION STATUS] : N/A ----------##</t>
  </si>
  <si>
    <t>TEST CASE NAME   :  Set_And_Get_Supported_Audio_Modes_SPEAKER0
TEST CASE ID     :  DS_33
DESCRIPTION      :  Check whether supported audio modes are able to set for SPEAKER0 port
#==============================================================================#
 This test case is N/A, proceeding to next test
##--------- [TEST EXECUTION STATUS] : N/A ----------##</t>
  </si>
  <si>
    <t>TEST CASE NAME   :  Set_And_Get_Volume_Leveller_SPDIF0
TEST CASE ID     :  DS_34
DESCRIPTION      :  Check whether volume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</si>
  <si>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Set_And_Get_Volume_Leveller_IDLR0
TEST CASE ID     :  DS_35
DESCRIPTION      :  Check whether volume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</si>
  <si>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Set_And_Get_Volume_Leveller_SPEAKER0
TEST CASE ID     :  DS_36
DESCRIPTION      :  Check whether volume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</si>
  <si>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Set_And_Get_DRC_Mode_SPDIF0
TEST CASE ID     :  DS_37
DESCRIPTION      :  Check whether DRC mode values are able to set and get for SPDIF0
#==============================================================================#
 This test case is N/A, proceeding to next test
##--------- [TEST EXECUTION STATUS] : N/A ----------##</t>
  </si>
  <si>
    <t>TEST CASE NAME   :  Set_And_Get_DRC_Mode_IDLR0
TEST CASE ID     :  DS_38
DESCRIPTION      :  Check whether DRC mode values are able to set and get for IDLR0
#==============================================================================#
 This test case is N/A, proceeding to next test
##--------- [TEST EXECUTION STATUS] : N/A ----------##</t>
  </si>
  <si>
    <t>TEST CASE NAME   :  Set_And_Get_DRC_Mode_SPEAKER0
TEST CASE ID     :  DS_39
DESCRIPTION      :  Check whether DRC mode values are able to set and get for SPEAKER0
#==============================================================================#
 This test case is N/A, proceeding to next test
##--------- [TEST EXECUTION STATUS] : N/A ----------##</t>
  </si>
  <si>
    <t>TEST CASE NAME   :  Set_And_Get_Volume_Level_SPDIF0
TEST CASE ID     :  DS_40
DESCRIPTION      :  Check whether volume level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</si>
  <si>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Set_And_Get_Volume_Level_IDLR0
TEST CASE ID     :  DS_41
DESCRIPTION      :  Check whether volume level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</si>
  <si>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Set_And_Get_Volume_Level_SPEAKER0
TEST CASE ID     :  DS_42
DESCRIPTION      :  Check whether volume level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</si>
  <si>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Set_And_Get_Gain_SPDIF0
TEST CASE ID     :  DS_43
DESCRIPTION      :  Check whether audio port gain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</si>
  <si>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Set_And_Get_Gain_IDLR0
TEST CASE ID     :  DS_44
DESCRIPTION      :  Check whether audio port gain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</si>
  <si>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Set_And_Get_Gain_SPEAKER0
TEST CASE ID     :  DS_45
DESCRIPTION      :  Check whether audio port gain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</si>
  <si>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Mute_And_Unmute_Audio_SPDIF0
TEST CASE ID     :  DS_46
DESCRIPTION      :  Check whether audio is able to mute and unmute for SPDIF0 port
#==============================================================================#
 This test case is N/A, proceeding to next test
##--------- [TEST EXECUTION STATUS] : N/A ----------##</t>
  </si>
  <si>
    <t>TEST CASE NAME   :  Mute_And_Unmute_Audio_IDLR0
TEST CASE ID     :  DS_47
DESCRIPTION      :  Check whether audio is able to mute and unmute for IDLR0 port
#==============================================================================#
 This test case is N/A, proceeding to next test
##--------- [TEST EXECUTION STATUS] : N/A ----------##</t>
  </si>
  <si>
    <t>TEST CASE NAME   :  Mute_And_Unmute_Audio_SPEAKER0
TEST CASE ID     :  DS_48
DESCRIPTION      :  Check whether audio is able to mute and unmute for SPEAKER0 port
#==============================================================================#
 This test case is N/A, proceeding to next test
##--------- [TEST EXECUTION STATUS] : N/A ----------##</t>
  </si>
  <si>
    <t>TEST CASE NAME   :  Set_And_Get_Audio_Delay_SPDIF0
TEST CASE ID     :  DS_49
DESCRIPTION      :  Check whether audio delay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</si>
  <si>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Set_And_Get_Audio_Delay_IDLR0
TEST CASE ID     :  DS_50
DESCRIPTION      :  Check whether audio delay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</si>
  <si>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Set_And_Get_Audio_Delay_SPEAKER0
TEST CASE ID     :  DS_51
DESCRIPTION      :  Check whether audio delay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</si>
  <si>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Set_And_Get_Audio_Delay_Offset_SPDIF0
TEST CASE ID     :  DS_52
DESCRIPTION      :  Check whether audio delay offset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</si>
  <si>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Set_And_Get_Audio_Delay_Offset_IDLR0
TEST CASE ID     :  DS_53
DESCRIPTION      :  Check whether audio delay offset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</si>
  <si>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Set_And_Get_Audio_Delay_Offset_SPEAKER0
TEST CASE ID     :  DS_54
DESCRIPTION      :  Check whether audio delay offset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</si>
  <si>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Enable_And_Disable_AudioPort_HDMI0
TEST CASE ID     :  DS_55
DESCRIPTION      :  Check whether able to enable and disable HDMI0 port
#==============================================================================#
 This test case is N/A, proceeding to next test
##--------- [TEST EXECUTION STATUS] : N/A ----------##</t>
  </si>
  <si>
    <t>TEST CASE NAME   :  Enable_And_Disable_AudioPort_SPDIF0
TEST CASE ID     :  DS_56
DESCRIPTION      :  Check whether able to enable and disable SPDIF0 port
#==============================================================================#
 This test case is N/A, proceeding to next test
##--------- [TEST EXECUTION STATUS] : N/A ----------##</t>
  </si>
  <si>
    <t>TEST CASE NAME   :  Enable_And_Disable_AudioPort_IDLR0
TEST CASE ID     :  DS_57
DESCRIPTION      :  Check whether able to enable and disable IDLR0 port
#==============================================================================#
 This test case is N/A, proceeding to next test
##--------- [TEST EXECUTION STATUS] : N/A ----------##</t>
  </si>
  <si>
    <t>TEST CASE NAME   :  Enable_And_Disable_AudioPort_SPEAKER0
TEST CASE ID     :  DS_58
DESCRIPTION      :  Check whether able to enable and disable SPEAKER0 port
#==============================================================================#
 This test case is N/A, proceeding to next test
##--------- [TEST EXECUTION STATUS] : N/A ----------##</t>
  </si>
  <si>
    <t>TEST CASE NAME   :  Check_Settop_Audio_Capabilities_HDMI0
TEST CASE ID     :  DS_59
DESCRIPTION      :  Check whether settop displays all supported audio capabilities
#==============================================================================#
 This test case is N/A, proceeding to next test
##--------- [TEST EXECUTION STATUS] : N/A ----------##</t>
  </si>
  <si>
    <t>TEST CASE NAME   :  Check_Settop_MS12_Capabilities_HDMI0
TEST CASE ID     :  DS_60
DESCRIPTION      :  Check whether settop displays all supported MS12 capabilities
#==============================================================================#
 This test case is N/A, proceeding to next test
##--------- [TEST EXECUTION STATUS] : N/A ----------##</t>
  </si>
  <si>
    <t>TEST CASE NAME   :  Set_And_Get_Volume_Leveller_Modes_HDMI0
TEST CASE ID     :  DS_61
DESCRIPTION      :  Check whether able to enables or disables volume leveling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JSON Cmd :  {"jsonrpc": "2.0", "id": 2, "method": "org.rdk.DisplaySettings.2.getVolumeLeveller", "params": {"audioPort": "HDMI0"}}
Response :  {'jsonrpc': '2.0', 'id': 2, 'result': {'mode': 0, 'level': 0, 'success': False}}
TEST STEP NAME   :  Get_Volume_Leveller
TEST STEP ID     :  2
PLUGIN API NAME  :  org.rdk.DisplaySettings.2.getVolumeLeveller
INPUT PARAMETER  :  audioPort - HDMI0
EXPECTED VALUES  :  0,1,2,3,4,5,6,7,8,9,10
TEST STEP STATUS :  FAILURE
----------------- Result -----------------
LEVEL            :  0
MODE             :  0
##--------- [TEST EXECUTION STATUS] : FAILURE ----------##</t>
  </si>
  <si>
    <t>TEST CASE NAME   :  Check_Supported_Resolutions
TEST CASE ID     :  DS_62
DESCRIPTION      :  Checks whether the supported resolutions list contains the common resolutions present in the supported TV and Settop resolutions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Get_Supported_Tv_Resolutions
TEST STEP ID     :  2
PLUGIN API NAME  :  org.rdk.DisplaySettings.1.getSupportedTvResolutions
INPUT PARAMETER  :  videoDisplay - HDMI0
TEST STEP STATUS :  SUCCESS
----------------- Result -----------------
SUPPORTEDTVRESOLUTIONS :  
[
720p
720p60
1080p
1080p60
2160p30
]
TEST STEP NAME   :  Get_Settop_Supported_Resolutions
TEST STEP ID     :  3
PLUGIN API NAME  :  org.rdk.DisplaySettings.1.getSupportedSettopResolutions
EXPECTED VALUES  :  480p,480i,576i,576p,720p,720p50,1080p24,1080p25,1080p30,1080p50,1080p60,1080i,1080i50,2160p24,2160p25,2160p30,2160p50,2160p60
TEST STEP STATUS :  SUCCESS
----------------- Result -----------------
SUPPORTEDSETTOPRESOLUTIONS :  
[
480p
480i
576i
576p
720p
720p50
1080p24
1080p25
1080p30
1080p50
1080p60
1080i
1080i50
2160p24
2160p25
2160p30
2160p50
2160p60
]
JSON Cmd :  {"jsonrpc": "2.0", "id": 2, "method": "org.rdk.DisplaySettings.1.getSupportedResolutions", "params": {"videoDisplay": "HDMI0"}}
Response :  {'jsonrpc': '2.0', 'id': 2, 'result': {'supportedResolutions': ['480p', '480i', '576i', '576p', '720p', '720p50', '1080p24', '1080p25', '1080p30', '1080p50', '1080p60', '1080i', '1080i50', '2160p24', '2160p25', '2160p30', '2160p50', '2160p60'], 'success': True}}
TEST STEP NAME   :  Get_Supported_Resolutions
TEST STEP ID     :  4
PLUGIN API NAME  :  org.rdk.DisplaySettings.1.getSupportedResolutions
INPUT PARAMETER  :  videoDisplay - HDMI0
EXPECTED VALUES  :  720p,2160p30,1080p60
TEST STEP STATUS :  FAILURE
----------------- Result -----------------
SUPPORTEDRESOLUTIONS :  
[
480p
480i
576i
576p
720p
720p50
1080p24
1080p25
1080p30
1080p50
1080p60
1080i
1080i50
2160p24
2160p25
2160p30
2160p50
2160p60
]
##--------- [TEST EXECUTION STATUS] : FAILURE ----------##</t>
  </si>
  <si>
    <t>TEST CASE NAME   :  Check_Active_Input_Value_For_Invalid_Display
TEST CASE ID     :  DS_63
DESCRIPTION      :  Checks the active input value for invalid video display
#==============================================================================#
TEST STEP NAME   :  Check_Get_Active_Input
TEST STEP ID     :  1
PLUGIN API NAME  :  org.rdk.DisplaySettings.1.getActiveInput
INPUT PARAMETER  :  videoDisplay - Invalid0
EXPECTED VALUES  :  False
TEST STEP STATUS :  SUCCESS
----------------- Result -----------------
ACTIVEINPUT      :  False
SUCCESS          :  False
##--------- [TEST EXECUTION STATUS] : SUCCESS ----------##</t>
  </si>
  <si>
    <t>TEST CASE NAME   :  Set_And_Get_Negative_Audio_Delay
TEST CASE ID     :  DS_65
DESCRIPTION      :  Check whether audio delay api accepts negative values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Get_Audio_Delay
TEST STEP ID     :  2
PLUGIN API NAME  :  org.rdk.DisplaySettings.1.getAudioDelay
INPUT PARAMETER  :  audioPort - HDMI0
TEST STEP STATUS :  SUCCESS
----------------- Result -----------------
AUDIODELAY       :  100
TEST STEP NAME   :  Set_Audio_Delay
TEST STEP ID     :  3.1
PLUGIN API NAME  :  org.rdk.DisplaySettings.1.setAudioDelay
INPUT PARAMETER  :  audioPort - HDMI0, audioDelay - -10
TEST STEP STATUS :  SUCCESS
----------------- Result -----------------
SUCCESS          :  False
TEST STEP NAME   :  Get_Audio_Delay
TEST STEP ID     :  3.1
PLUGIN API NAME  :  org.rdk.DisplaySettings.1.getAudioDelay
INPUT PARAMETER  :  audioPort - HDMI0
EXPECTED VALUES  :  100
TEST STEP STATUS :  SUCCESS
----------------- Result -----------------
AUDIODELAY       :  100
TEST STEP NAME   :  Set_Audio_Delay
TEST STEP ID     :  3.2
PLUGIN API NAME  :  org.rdk.DisplaySettings.1.setAudioDelay
INPUT PARAMETER  :  audioPort - HDMI0, audioDelay - -50
TEST STEP STATUS :  SUCCESS
----------------- Result -----------------
SUCCESS          :  False
TEST STEP NAME   :  Get_Audio_Delay
TEST STEP ID     :  3.2
PLUGIN API NAME  :  org.rdk.DisplaySettings.1.getAudioDelay
INPUT PARAMETER  :  audioPort - HDMI0
EXPECTED VALUES  :  100
TEST STEP STATUS :  SUCCESS
----------------- Result -----------------
AUDIODELAY       :  100
TEST STEP NAME   :  Set_Audio_Delay
TEST STEP ID     :  3.3
PLUGIN API NAME  :  org.rdk.DisplaySettings.1.setAudioDelay
INPUT PARAMETER  :  audioPort - HDMI0, audioDelay - -100
TEST STEP STATUS :  SUCCESS
----------------- Result -----------------
SUCCESS          :  False
TEST STEP NAME   :  Get_Audio_Delay
TEST STEP ID     :  3.3
PLUGIN API NAME  :  org.rdk.DisplaySettings.1.getAudioDelay
INPUT PARAMETER  :  audioPort - HDMI0
EXPECTED VALUES  :  100
TEST STEP STATUS :  SUCCESS
----------------- Result -----------------
AUDIODELAY       :  100
--------------Revert operation--------------
TEST STEP NAME   :  Get_Audio_Delay
TEST STEP ID     :  2
PLUGIN API NAME  :  org.rdk.DisplaySettings.1.getAudioDelay
INPUT PARAMETER  :  audioPort - HDMI0
TEST STEP STATUS :  SUCCESS
----------------- Result -----------------
AUDIODELAY       :  100
[INFO]: Feature setting is as expected. No revert operation, proceeding...
##--------- [TEST EXECUTION STATUS] : SUCCESS ----------##</t>
  </si>
  <si>
    <t>TEST CASE NAME   :  Check_Supported_Audio_Modes_Without_Audio_Port
TEST CASE ID     :  DS_66
DESCRIPTION      :  Validates the results of supported audio modes without passing audio port parameter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Check_Connected_AudioPorts
TEST STEP ID     :  2
PLUGIN API NAME  :  org.rdk.DisplaySettings.1.getConnectedAudioPorts
EXPECTED VALUES  :  HDMI0
TEST STEP STATUS :  SUCCESS
----------------- Result -----------------
CONNECTED_AUDIO_PORT :  
[
HDMI0
]
TEST STEP NAME   :  Get_Supported_Audio_Modes
TEST STEP ID     :  3
PLUGIN API NAME  :  org.rdk.DisplaySettings.1.getSupportedAudioModes
TEST STEP STATUS :  SUCCESS
----------------- Result -----------------
SUPPORTED_AUDIO_MODES :  
[
STEREO
SURROUND
]
##--------- [TEST EXECUTION STATUS] : SUCCESS ----------##</t>
  </si>
  <si>
    <t>TEST CASE NAME   :  Check_Current_And_Supported_Audio_Formats
TEST CASE ID     :  DS_68
DESCRIPTION      :  Checks the current and supported audio formats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Check_Audio_Formats
TEST STEP ID     :  1
PLUGIN API NAME  :  org.rdk.DisplaySettings.1.getAudioFormat
TEST STEP STATUS :  SUCCESS
----------------- Result -----------------
SUPPORTEDAUDIOFORMAT :  
[
NONE
PCM
AAC
VORBIS
WMA
DOLBY AC3
DOLBY EAC3
DOLBY AC4
DOLBY MAT
DOLBY TRUEHD
DOLBY EAC3 ATMOS
DOLBY TRUEHD ATMOS
DOLBY MAT ATMOS
DOLBY AC4 ATMOS
UNKNOWN
]
CURRENTAUDIOFORMAT :  NONE
##--------- [TEST EXECUTION STATUS] : SUCCESS ----------##</t>
  </si>
  <si>
    <t>TEST CASE NAME   :  Set_and_Get_Fader_Control_HDMI0
TEST CASE ID     :  DS_77
DESCRIPTION      :  Checks if able to set and get the mixerbalance betweeen main and associated audio
#==============================================================================#
 This test case is N/A, proceeding to next test
##--------- [TEST EXECUTION STATUS] : N/A ----------##</t>
  </si>
  <si>
    <t>TEST CASE NAME   :  Set_and_Get_Audio_Mixing_Status_HDMI0
TEST CASE ID     :  DS_80
DESCRIPTION      :  Checks if able to enable/disable associated audio mixing
#==============================================================================#
 This test case is N/A, proceeding to next test
##--------- [TEST EXECUTION STATUS] : N/A ----------##</t>
  </si>
  <si>
    <t>TEST CASE NAME   :  Set_Mute_Invalid_audioPort
TEST CASE ID     :  DS_85
DESCRIPTION      :  Validate by setting up mute for invalid audioport
#==============================================================================#
TEST STEP NAME   :  Set_Muted
TEST STEP ID     :  1
PLUGIN API NAME  :  org.rdk.DisplaySettings.1.setMuted
INPUT PARAMETER  :  audioPort - INVALID, muted - True
TEST STEP STATUS :  SUCCESS
----------------- Result -----------------
SUCCESS          :  False
##--------- [TEST EXECUTION STATUS] : SUCCESS ----------##</t>
  </si>
  <si>
    <t>TEST CASE NAME   :  Set_Mute_empty_audioPort
TEST CASE ID     :  DS_86
DESCRIPTION      :  Validate by setting up mute for empty audioport
#==============================================================================#
TEST STEP NAME   :  Set_Muted
TEST STEP ID     :  1
PLUGIN API NAME  :  org.rdk.DisplaySettings.1.setMuted
INPUT PARAMETER  :  audioPort - null, muted - True
TEST STEP STATUS :  SUCCESS
----------------- Result -----------------
SUCCESS          :  False
##--------- [TEST EXECUTION STATUS] : SUCCESS ----------##</t>
  </si>
  <si>
    <t>TEST CASE NAME   :  Get_Dialog_Enhancement_InvalidAudioPort
TEST CASE ID     :  DS_87
DESCRIPTION      :  Validate by getting dialogEnhancement for invalid audioport
#==============================================================================#
TEST STEP NAME   :  Get_Dialog_Enhancement
TEST STEP ID     :  1
PLUGIN API NAME  :  org.rdk.DisplaySettings.1.getDialogEnhancement
INPUT PARAMETER  :  audioPort - INVALID
EXPECTED VALUES  :  0,1,2,3,4,5,6,7,8,9,10,11,12,13,14,15,16
TEST STEP STATUS :  SUCCESS
----------------- Result -----------------
SUCCESS          :  False
##--------- [TEST EXECUTION STATUS] : SUCCESS ----------##</t>
  </si>
  <si>
    <t>TEST CASE NAME   :  Get_Dialog_Enhancement_EmptyAudioPort
TEST CASE ID     :  DS_88
DESCRIPTION      :  Validate by getting dialogEnhancement for empty audioport
#==============================================================================#
TEST STEP NAME   :  Get_Dialog_Enhancement
TEST STEP ID     :  1
PLUGIN API NAME  :  org.rdk.DisplaySettings.1.getDialogEnhancement
INPUT PARAMETER  :  audioPort -  
EXPECTED VALUES  :  0,1,2,3,4,5,6,7,8,9,10,11,12,13,14,15,16
TEST STEP STATUS :  SUCCESS
----------------- Result -----------------
SUCCESS          :  False
##--------- [TEST EXECUTION STATUS] : SUCCESS ----------##</t>
  </si>
  <si>
    <t>TEST CASE NAME   :  Get_Volume_Level_Invalid
TEST CASE ID     :  DS_89
DESCRIPTION      :  Validate by getting VolumeLevel for invalid audioport
#==============================================================================#
TEST STEP NAME   :  Get_Volume_Level
TEST STEP ID     :  1
PLUGIN API NAME  :  org.rdk.DisplaySettings.1.getVolumeLevel
INPUT PARAMETER  :  audioPort - INVALID
TEST STEP STATUS :  SUCCESS
----------------- Result -----------------
SUCCESS          :  False
##--------- [TEST EXECUTION STATUS] : SUCCESS ----------##</t>
  </si>
  <si>
    <t>TEST CASE NAME   :  Get_Volume_Level_EmptyAudioPort
TEST CASE ID     :  DS_90
DESCRIPTION      :  Validate by getting VolumeLevel for empty audioport
#==============================================================================#
TEST STEP NAME   :  Get_Volume_Level
TEST STEP ID     :  1
PLUGIN API NAME  :  org.rdk.DisplaySettings.1.getVolumeLevel
INPUT PARAMETER  :  audioPort -  
TEST STEP STATUS :  SUCCESS
----------------- Result -----------------
SUCCESS          :  False
##--------- [TEST EXECUTION STATUS] : SUCCESS ----------##</t>
  </si>
  <si>
    <t>TEST CASE NAME   :  Set_Invalid_Resolution
TEST CASE ID     :  DS_93
DESCRIPTION      :  Validate by setting up invalid resolution
#==============================================================================#
TEST STEP NAME   :  Set_Current_Resolution
TEST STEP ID     :  1
PLUGIN API NAME  :  org.rdk.DisplaySettings.1.setCurrentResolution
INPUT PARAMETER  :  videoDisplay - HDMI0, resolution - 7, persist - True
TEST STEP STATUS :  SUCCESS
----------------- Result -----------------
SUCCESS          :  False
##--------- [TEST EXECUTION STATUS] : SUCCESS ----------##</t>
  </si>
  <si>
    <t>TEST CASE NAME   :  Set_Empty_Resolution
TEST CASE ID     :  DS_94
DESCRIPTION      :  Validate by setting up empty resolution
#==============================================================================#
TEST STEP NAME   :  Set_Current_Resolution
TEST STEP ID     :  1
PLUGIN API NAME  :  org.rdk.DisplaySettings.1.setCurrentResolution
INPUT PARAMETER  :  videoDisplay - HDMI0, resolution - , persist - True
TEST STEP STATUS :  SUCCESS
----------------- Result -----------------
SUCCESS          :  False
##--------- [TEST EXECUTION STATUS] : SUCCESS ----------##</t>
  </si>
  <si>
    <t>TEST CASE NAME   :  Set_InvalidDataType_Resolution
TEST CASE ID     :  DS_95
DESCRIPTION      :  Validate by setting up invalid data type in resolution
#==============================================================================#
TEST STEP NAME   :  Set_Current_Resolution
TEST STEP ID     :  1
PLUGIN API NAME  :  org.rdk.DisplaySettings.1.setCurrentResolution
INPUT PARAMETER  :  videoDisplay - HDMI0, resolution - invalid, persist - True
TEST STEP STATUS :  SUCCESS
----------------- Result -----------------
SUCCESS          :  False
##--------- [TEST EXECUTION STATUS] : SUCCESS ----------##</t>
  </si>
  <si>
    <t>TEST CASE NAME   :  Set_Empty_VideoDisplay
TEST CASE ID     :  DS_96
DESCRIPTION      :  Validate by setting up empty videoDisplay
#==============================================================================#
TEST STEP NAME   :  Set_Current_Resolution
TEST STEP ID     :  1
PLUGIN API NAME  :  org.rdk.DisplaySettings.1.setCurrentResolution
INPUT PARAMETER  :  videoDisplay - , resolution - 720p, persist - True
TEST STEP STATUS :  SUCCESS
----------------- Result -----------------
SUCCESS          :  False
##--------- [TEST EXECUTION STATUS] : SUCCESS ----------##</t>
  </si>
  <si>
    <t>TEST CASE NAME   :  Set_Invalid_VideoDisplay
TEST CASE ID     :  DS_97
DESCRIPTION      :  Validate by setting up invalid videoDisplay
#==============================================================================#
TEST STEP NAME   :  Set_Current_Resolution
TEST STEP ID     :  1
PLUGIN API NAME  :  org.rdk.DisplaySettings.1.setCurrentResolution
INPUT PARAMETER  :  videoDisplay - invalid, resolution - 720p, persist - True
TEST STEP STATUS :  SUCCESS
----------------- Result -----------------
SUCCESS          :  False
##--------- [TEST EXECUTION STATUS] : SUCCESS ----------##</t>
  </si>
  <si>
    <t>TEST CASE NAME   :  Set_Invalid_Persist
TEST CASE ID     :  DS_98
DESCRIPTION      :  Validate by setting up invalid persist
#==============================================================================#
JSON Cmd :  {"jsonrpc": "2.0", "id": 2, "method": "org.rdk.DisplaySettings.1.setCurrentResolution", "params": {"videoDisplay": "HDMI0", "resolution": "720p", "persist": "invalid"}}
Response :  {'jsonrpc': '2.0', 'id': 2, 'result': {'success': True}}
TEST STEP NAME   :  Set_Current_Resolution_Negative
TEST STEP ID     :  1
PLUGIN API NAME  :  org.rdk.DisplaySettings.1.setCurrentResolution
INPUT PARAMETER  :  videoDisplay - HDMI0, resolution - 720p, persist - invalid
TEST STEP STATUS :  FAILURE
----------------- Result -----------------
SUCCESS          :  True
##--------- [TEST EXECUTION STATUS] : FAILURE ----------##</t>
  </si>
  <si>
    <t>TEST CASE NAME   :  Set_Resolution_WithoutParameter
TEST CASE ID     :  DS_99
DESCRIPTION      :  Validate set currentResolution API without passing the parameter
#==============================================================================#
TEST STEP NAME   :  Set_Current_Resolution
TEST STEP ID     :  1
PLUGIN API NAME  :  org.rdk.DisplaySettings.1.setCurrentResolution
INPUT PARAMETER  :  videoDisplay - HDMI0, persist - False
TEST STEP STATUS :  SUCCESS
----------------- Result -----------------
SUCCESS          :  False
##--------- [TEST EXECUTION STATUS] : SUCCESS ----------##</t>
  </si>
  <si>
    <t>Pre Requisite : Activate_Plugins
Pre Requisite No : 1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</t>
  </si>
  <si>
    <t>TEST CASE NAME   :  Get_STB_Supported_HDCP_Version
TEST CASE ID     :  HDCP_02
DESCRIPTION      :  Get HDCP version supported by STB
#==============================================================================#
TEST STEP NAME   :  Get_STB_Supported_HDCP_Version
TEST STEP ID     :  1
PLUGIN API NAME  :  org.rdk.HdcpProfile.1.getSettopHDCPSupport
TEST STEP STATUS :  SUCCESS
----------------- Result -----------------
SUPPORTEDHDCPVERSION :  1.4
ISHDCPSUPPORTED  :  True
SUCCESS          :  True
##--------- [TEST EXECUTION STATUS] : SUCCESS ----------##</t>
  </si>
  <si>
    <t>TEST CASE NAME   :  HdcpProfile_ActivateDeactivate_Event_Test
TEST CASE ID     :  HDCP_03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
Test Case Pre-requisite Status: SUCCESS
TEST STEP NAME   :  Deactivate_HdcpProfile_Plugin
TEST STEP ID     :  1
PLUGIN API NAME  :  Controller.1.deactivate
INPUT PARAMETER  :  callsign - org.rdk.HdcpProfile
TEST STEP STATUS :  SUCCESS
TEST STEP NAME   :  Check_State_Change_Event
TEST STEP ID     :  2
PLUGIN API NAME  :  client.events.1.statechange
EXPECTED VALUES  :  org.rdk.hdcpprofile,deactivated,requested
TEST STEP STATUS :  SUCCESS
----------------- Result -----------------
CALLSIGN         :  org.rdk.HdcpProfile
STATE            :  Deactivated
REASON           :  Requested
TEST STEP NAME   :  Check_PluginActive_Status
TEST STEP ID     :  3
PLUGIN API NAME  :  Controller.1.status@org.rdk.HdcpProfile
EXPECTED VALUES  :  deactivated
TEST STEP STATUS :  SUCCESS
----------------- Result -----------------
STATE            :  deactivated
CALLSIGN         :  org.rdk.HdcpProfile
TEST STEP NAME   :  Activate_HdcpProfile_Plugin
TEST STEP ID     :  4
PLUGIN API NAME  :  Controller.1.activate
INPUT PARAMETER  :  callsign - org.rdk.HdcpProfile
TEST STEP STATUS :  SUCCESS
TEST STEP NAME   :  Check_State_Change_Event
TEST STEP ID     :  5
PLUGIN API NAME  :  client.events.1.statechange
EXPECTED VALUES  :  org.rdk.hdcpprofile,activated,requested
TEST STEP STATUS :  SUCCESS
----------------- Result -----------------
CALLSIGN         :  org.rdk.HdcpProfile
STATE            :  Activated
REASON           :  Requested
TEST STEP NAME   :  Check_PluginActive_Status
TEST STEP ID     :  6
PLUGIN API NAME  :  Controller.1.status@org.rdk.HdcpProfile
EXPECTED VALUES  :  activated
TEST STEP STATUS :  SUCCESS
----------------- Result -----------------
STATE            :  activated
CALLSIGN         :  org.rdk.HdcpProfile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</si>
  <si>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HdcpProfile_ActivateDeactivate_All_Event_Test
TEST CASE ID     :  HDCP_04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
Test Case Pre-requisite Status: SUCCESS
TEST STEP NAME   :  Deactivate_HdcpProfile_Plugin
TEST STEP ID     :  1
PLUGIN API NAME  :  Controller.1.deactivate
INPUT PARAMETER  :  callsign - org.rdk.HdcpProfile
TEST STEP STATUS :  SUCCESS
TEST STEP NAME   :  Check_All_Event
TEST STEP ID     :  2
PLUGIN API NAME  :  client.events.1.all
EXPECTED VALUES  :  org.rdk.hdcpprofile,deactivated,requested
TEST STEP STATUS :  SUCCESS
----------------- Result -----------------
CALLSIGN         :  org.rdk.HdcpProfile
STATE            :  deactivated
REASON           :  Requested
TEST STEP NAME   :  Check_PluginActive_Status
TEST STEP ID     :  3
PLUGIN API NAME  :  Controller.1.status@org.rdk.HdcpProfile
EXPECTED VALUES  :  deactivated
TEST STEP STATUS :  SUCCESS
----------------- Result -----------------
STATE            :  deactivated
CALLSIGN         :  org.rdk.HdcpProfile
TEST STEP NAME   :  Activate_HdcpProfile_Plugin
TEST STEP ID     :  4
PLUGIN API NAME  :  Controller.1.activate
INPUT PARAMETER  :  callsign - org.rdk.HdcpProfile
TEST STEP STATUS :  SUCCESS
TEST STEP NAME   :  Check_All_Event
TEST STEP ID     :  5
PLUGIN API NAME  :  client.events.1.all
EXPECTED VALUES  :  org.rdk.hdcpprofile,activated,requested
TEST STEP STATUS :  SUCCESS
----------------- Result -----------------
CALLSIGN         :  org.rdk.HdcpProfile
STATE            :  activated
REASON           :  Requested
TEST STEP NAME   :  Check_PluginActive_Status
TEST STEP ID     :  6
PLUGIN API NAME  :  Controller.1.status@org.rdk.HdcpProfile
EXPECTED VALUES  :  activated
TEST STEP STATUS :  SUCCESS
----------------- Result -----------------
STATE            :  activated
CALLSIGN         :  org.rdk.HdcpProfile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</si>
  <si>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RDK Issue</t>
  </si>
  <si>
    <t>UserPreferences_SetAndGet_UI_Language</t>
  </si>
  <si>
    <t>UserPreferences_ActivateDeactivate_Event_Test</t>
  </si>
  <si>
    <t>TEST CASE NAME   :  UserPreferences_ActivateDeactivate_Event_Test
TEST CASE ID     :  UP_02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Controller.1.status@org.rdk.UserPreferences
EXPECTED VALUES  :  activated,deactivated,suspended,resumed,unavailable,hibernated
TEST STEP STATUS :  SUCCESS
----------------- Result -----------------
STATE            :  activated
CALLSIGN         :  org.rdk.UserPreferences
#--------- [Pre-requisite Status] : SUCCESS ----------#
Test Case Pre-requisite Status: SUCCESS
TEST STEP NAME   :  Deactivate_UserPreferences_Plugin
TEST STEP ID     :  1
PLUGIN API NAME  :  Controller.1.deactivate
INPUT PARAMETER  :  callsign - org.rdk.UserPreferences
TEST STEP STATUS :  SUCCESS
TEST STEP NAME   :  Check_State_Change_Event
TEST STEP ID     :  2
PLUGIN API NAME  :  client.events.1.statechange
EXPECTED VALUES  :  org.rdk.userpreferences,deactivated,requested
TEST STEP STATUS :  SUCCESS
----------------- Result -----------------
CALLSIGN         :  org.rdk.UserPreferences
STATE            :  Deactivated
REASON           :  Requested
TEST STEP NAME   :  Check_PluginActive_Status
TEST STEP ID     :  3
PLUGIN API NAME  :  Controller.1.status@org.rdk.UserPreferences
EXPECTED VALUES  :  deactivated
TEST STEP STATUS :  SUCCESS
----------------- Result -----------------
STATE            :  deactivated
CALLSIGN         :  org.rdk.UserPreferences
TEST STEP NAME   :  Activate_org.rdk.UserPreferences_Plugin
TEST STEP ID     :  4
PLUGIN API NAME  :  Controller.1.activate
INPUT PARAMETER  :  callsign - org.rdk.UserPreferences
TEST STEP STATUS :  SUCCESS
TEST STEP NAME   :  Check_State_Change_Event
TEST STEP ID     :  5
PLUGIN API NAME  :  client.events.1.statechange
EXPECTED VALUES  :  org.rdk.userpreferences,activated,requested
TEST STEP STATUS :  SUCCESS
----------------- Result -----------------
CALLSIGN         :  org.rdk.UserPreferences
STATE            :  Activated
REASON           :  Requested
TEST STEP NAME   :  Check_PluginActive_Status
TEST STEP ID     :  6
PLUGIN API NAME  :  Controller.1.status@org.rdk.UserPreferences
EXPECTED VALUES  :  activated
TEST STEP STATUS :  SUCCESS
----------------- Result -----------------
STATE            :  activated
CALLSIGN         :  org.rdk.UserPreferences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</si>
  <si>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UserPreferences_ActivateDeactivate_All_Event_Test</t>
  </si>
  <si>
    <t>TEST CASE NAME   :  UserPreferences_ActivateDeactivate_All_Event_Test
TEST CASE ID     :  UP_03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Controller.1.status@org.rdk.UserPreferences
EXPECTED VALUES  :  activated,deactivated,suspended,resumed,unavailable,hibernated
TEST STEP STATUS :  SUCCESS
----------------- Result -----------------
STATE            :  activated
CALLSIGN         :  org.rdk.UserPreferences
#--------- [Pre-requisite Status] : SUCCESS ----------#
Test Case Pre-requisite Status: SUCCESS
TEST STEP NAME   :  Deactivate_UserPreferences_Plugin
TEST STEP ID     :  1
PLUGIN API NAME  :  Controller.1.deactivate
INPUT PARAMETER  :  callsign - org.rdk.UserPreferences
TEST STEP STATUS :  SUCCESS
TEST STEP NAME   :  Check_All_Event
TEST STEP ID     :  2
PLUGIN API NAME  :  client.events.1.all
EXPECTED VALUES  :  org.rdk.userpreferences,deactivated,requested
TEST STEP STATUS :  SUCCESS
----------------- Result -----------------
CALLSIGN         :  org.rdk.UserPreferences
STATE            :  deactivated
REASON           :  Requested
TEST STEP NAME   :  Check_PluginActive_Status
TEST STEP ID     :  3
PLUGIN API NAME  :  Controller.1.status@org.rdk.UserPreferences
EXPECTED VALUES  :  deactivated
TEST STEP STATUS :  SUCCESS
----------------- Result -----------------
STATE            :  deactivated
CALLSIGN         :  org.rdk.UserPreferences
TEST STEP NAME   :  Activate_UserPreferences_Plugin
TEST STEP ID     :  4
PLUGIN API NAME  :  Controller.1.activate
INPUT PARAMETER  :  callsign - org.rdk.UserPreferences
TEST STEP STATUS :  SUCCESS
TEST STEP NAME   :  Check_All_Event
TEST STEP ID     :  5
PLUGIN API NAME  :  client.events.1.all
EXPECTED VALUES  :  org.rdk.userpreferences,activated,requested
TEST STEP STATUS :  SUCCESS
----------------- Result -----------------
CALLSIGN         :  org.rdk.UserPreferences
STATE            :  activated
REASON           :  Requested
TEST STEP NAME   :  Check_PluginActive_Status
TEST STEP ID     :  6
PLUGIN API NAME  :  Controller.1.status@org.rdk.UserPreferences
EXPECTED VALUES  :  activated
TEST STEP STATUS :  SUCCESS
----------------- Result -----------------
STATE            :  activated
CALLSIGN         :  org.rdk.UserPreferences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</si>
  <si>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UserPreferences_Verify_Get_UI_Language_Error</t>
  </si>
  <si>
    <t>TEST CASE NAME   :  UserPreferences_Verify_Get_UI_Language_Error
TEST CASE ID     :  UP_04
DESCRIPTION      :  Verify that the getUiLanguage method returns an error when the plugin is in a deactivated state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Controller.1.status@org.rdk.UserPreferences
EXPECTED VALUES  :  activated,deactivated,suspended,resumed,unavailable,hibernated
TEST STEP STATUS :  SUCCESS
----------------- Result -----------------
STATE            :  activated
CALLSIGN         :  org.rdk.UserPreferences
#--------- [Pre-requisite Status] : SUCCESS ----------#
Test Case Pre-requisite Status: SUCCESS
TEST STEP NAME   :  Deactivate_UserPreferences_Plugin
TEST STEP ID     :  1
PLUGIN API NAME  :  Controller.1.deactivate
INPUT PARAMETER  :  callsign - org.rdk.UserPreferences
TEST STEP STATUS :  SUCCESS
TEST STEP NAME   :  Check_State_Change_Event
TEST STEP ID     :  2
PLUGIN API NAME  :  client.events.1.statechange
EXPECTED VALUES  :  org.rdk.userpreferences,deactivated,requested
TEST STEP STATUS :  SUCCESS
----------------- Result -----------------
CALLSIGN         :  org.rdk.UserPreferences
STATE            :  Deactivated
REASON           :  Requested
TEST STEP NAME   :  Check_PluginActive_Status
TEST STEP ID     :  3
PLUGIN API NAME  :  Controller.1.status@org.rdk.UserPreferences
EXPECTED VALUES  :  deactivated
TEST STEP STATUS :  SUCCESS
----------------- Result -----------------
STATE            :  deactivated
CALLSIGN         :  org.rdk.UserPreferences
TEST STEP NAME   :  Check_UserPreferences_Get_UI_Language_API_Response
TEST STEP ID     :  4
PLUGIN API NAME  :  org.rdk.UserPreferences.1.getUILanguage
EXPECTED VALUES  :  Service is not active,ERROR_UNAVAILABLE,The service is in an illegal state!!!.
TEST STEP STATUS :  SUCCESS
----------------- Result -----------------
CODE             :  2
MESSAGE          :  Service is not active
TEST STEP NAME   :  Activate_UserPreferences_Plugin
TEST STEP ID     :  5
PLUGIN API NAME  :  Controller.1.activate
INPUT PARAMETER  :  callsign - org.rdk.UserPreferences
TEST STEP STATUS :  SUCCESS
TEST STEP NAME   :  Check_State_Change_Event
TEST STEP ID     :  6
PLUGIN API NAME  :  client.events.1.statechange
EXPECTED VALUES  :  org.rdk.userpreferences,activated,requested
TEST STEP STATUS :  SUCCESS
----------------- Result -----------------
CALLSIGN         :  org.rdk.UserPreferences
STATE            :  Activated
REASON           :  Requested
TEST STEP NAME   :  Check_PluginActive_Status
TEST STEP ID     :  7
PLUGIN API NAME  :  Controller.1.status@org.rdk.UserPreferences
EXPECTED VALUES  :  activated
TEST STEP STATUS :  SUCCESS
----------------- Result -----------------
STATE            :  activated
CALLSIGN         :  org.rdk.UserPreferences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</si>
  <si>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UserPreferences_Verify_SetUILanguage_without_Params</t>
  </si>
  <si>
    <t>TEST CASE NAME   :  UserPreferences_Verify_SetUILanguage_without_Params
TEST CASE ID     :  UP_05
DESCRIPTION      :  Verify that the setUILanguage API returns an error when UI language parameter is not provided
#==============================================================================#
TEST STEP NAME   :  Set_UI_Language
TEST STEP ID     :  1
PLUGIN API NAME  :  org.rdk.UserPreferences.1.setUILanguage
TEST STEP STATUS :  SUCCESS
----------------- Result -----------------
SUCCESS          :  False
##--------- [TEST EXECUTION STATUS] : SUCCESS ----------##</t>
  </si>
  <si>
    <t>Pre Requisite : 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#--------- [Pre-requisite Status] : SUCCESS ----------#</t>
  </si>
  <si>
    <t>NetworkManager_Get_Device_Interfaces</t>
  </si>
  <si>
    <t>NetworkManager_Get_Primary/Default_Interface</t>
  </si>
  <si>
    <t>TEST CASE NAME   :  NetworkManager_Get_Primary/Default_Interface
TEST CASE ID     :  NM_02
DESCRIPTION      :  Gets primary/default interface of the device
#==============================================================================#
TEST STEP NAME   :  Get_Device_Interfaces
TEST STEP ID     :  1
PLUGIN API NAME  :  org.rdk.NetworkManager.1.GetAvailableInterfaces
TEST STEP STATUS :  SUCCESS
----------------- Result -----------------
SUCCESS          :  True
INTERFACE_NAMES  :  
[
eth0
wlan0
]
TEST STEP NAME   :  Get_Primary/Default_Interface
TEST STEP ID     :  2
PLUGIN API NAME  :  org.rdk.NetworkManager.1.GetPrimaryInterface
EXPECTED VALUES  :  eth0,wlan0
TEST STEP STATUS :  SUCCESS
----------------- Result -----------------
DEFAULT_INTERFACE :  eth0
SUCCESS          :  True
##--------- [TEST EXECUTION STATUS] : SUCCESS ----------##</t>
  </si>
  <si>
    <t>NetworkManager_Validate_Public_IPv4_IP</t>
  </si>
  <si>
    <t>TEST CASE NAME   :  NetworkManager_Validate_Public_IPv4_IP
TEST CASE ID     :  NM_03
DESCRIPTION      :  Validate public IPv4 IP address of the device
#==============================================================================#
---------- Executing Function ------------
FUNCTION TAG     : system_check_public_ip_address
Creating ssh session
Executing command:  curl -s ifconfig.me
Closing session
TEST STEP NAME   :  Get_Public_IP_Address
TEST STEP ID     :  1
EXT METHOD NAME  :  system_check_public_ip_address
EXPECTED VALUES  :  None
TEST STEP STATUS :  SUCCESS
----------------- Result -----------------
PUBLIC_IP        :  121.244.192.113
TEST STEP NAME   :  Get_Public_IPv4_IP
TEST STEP ID     :  2
PLUGIN API NAME  :  org.rdk.NetworkManager.1.GetPublicIP
INPUT PARAMETER  :  ipversion - IPv4
EXPECTED VALUES  :  121.244.192.113
TEST STEP STATUS :  SUCCESS
----------------- Result -----------------
IPADDRESS        :  121.244.192.113
SUCCESS          :  True
##--------- [TEST EXECUTION STATUS] : SUCCESS ----------##</t>
  </si>
  <si>
    <t>NetworkManager_Get_Public_IPv6_IP</t>
  </si>
  <si>
    <t>NetworkManager_Ping_IPv4_Endpoint</t>
  </si>
  <si>
    <t>NetworkManager_Trace_IPv4_Endpoint</t>
  </si>
  <si>
    <t>NetworkManager_Check_Internet_IPv4_Connectivity</t>
  </si>
  <si>
    <t>NetworkManager_Check_Internet_IPv6_Connectivity</t>
  </si>
  <si>
    <t>NetworkManager_GetAvailableInterfaces_With_Enabled/Disabled_Interface</t>
  </si>
  <si>
    <t>NetworkManager_Check_On_Interface_StateChange_Event</t>
  </si>
  <si>
    <t>NetworkManager_Wifi_Start_Stop_Scan</t>
  </si>
  <si>
    <t>NetworkManager_Check_On_AvailableSSIDs_Event</t>
  </si>
  <si>
    <t>NetworkManager_Get_Interface_State</t>
  </si>
  <si>
    <t>NetworkManager_SetandGet_Interface_State</t>
  </si>
  <si>
    <t>NetworkManager_Wifi_Connect_Disconnect</t>
  </si>
  <si>
    <t>NetworkManager_Check_Get_Connected_SSID</t>
  </si>
  <si>
    <t>NetworkManager_Get_Supported_Security_Modes</t>
  </si>
  <si>
    <t>NetworkManager_Check_On_WifiStateChange_Event</t>
  </si>
  <si>
    <t>NetworkManager_Check_WifiConnect_With_Invalid_SSID_Passphrase</t>
  </si>
  <si>
    <t>NetworkManager_Check_On_AvailableSSIDs_Event_Not_Triggered</t>
  </si>
  <si>
    <t>NetworkManager_SetandGet_Stun_Endpoint</t>
  </si>
  <si>
    <t>NetworkManager_5GHz_Wifi_Connect_Disconnect</t>
  </si>
  <si>
    <t>NetworkManager_Check_5GHz_Get_Connected_SSID</t>
  </si>
  <si>
    <t>NetworkManager_SetInterfaceState_Without_Enable_Parameter</t>
  </si>
  <si>
    <t>NetworkManager_SetInterfaceState_Without_Parameter</t>
  </si>
  <si>
    <t>NetworkManager_GetInterfaceState_With_Invalid_Parameter</t>
  </si>
  <si>
    <t>NetworkManager_Check_Primary_Interface_After_LightSleep</t>
  </si>
  <si>
    <t>NetworkManager_Check_Logging_Level</t>
  </si>
  <si>
    <t>NetworkManager_Set_Lowest_Logging_Level</t>
  </si>
  <si>
    <t>NetworkManager_Set_Mid-range_Logging_Level</t>
  </si>
  <si>
    <t>NetworkManager_Set_Highest_Logging_Level</t>
  </si>
  <si>
    <t>NetworkManager_Check_Wifi_State</t>
  </si>
  <si>
    <t>NetworkManager_Connect_Wifi_And_Check_Wifi_State</t>
  </si>
  <si>
    <t>NetworkManager_Set_Single_Connectivity_Test_Endpoints</t>
  </si>
  <si>
    <t>NetworkManager_Set_Five_Connectivity_Test_Endpoints</t>
  </si>
  <si>
    <t>NetworkManager_Check_Wifi_State_After_Connecting_To_Wifi</t>
  </si>
  <si>
    <t>NetworkManager_Start_Scan_And_Check_Wifi_State</t>
  </si>
  <si>
    <t>NetworkManager_Check_Wifi_State_On_Connecting_To_Invalid_Wifi_SSID</t>
  </si>
  <si>
    <t>NetworkManager_SetandGet_Connectivity_Test_Endpoints</t>
  </si>
  <si>
    <t>NetworkManager_Check_WiFi_StateChange_Event_On_Connecting_To_Wifi</t>
  </si>
  <si>
    <t>NetworkManager_Set_Invalid_Interface_State</t>
  </si>
  <si>
    <t>NetworkManager_GetInterfaceState_With_Empty_Parameter</t>
  </si>
  <si>
    <t>NetworkManager_Ping_Invalid_Endpoint</t>
  </si>
  <si>
    <t>NetworkManager_Ping_Endpoint_With_Invalid_IPVersion</t>
  </si>
  <si>
    <t>NetworkManager_Remove_Invalid_SSID</t>
  </si>
  <si>
    <t>NetworkManager_Remove_Empty_SSID</t>
  </si>
  <si>
    <t>NetworkManager_GetInterfaceState_Without_Parameter</t>
  </si>
  <si>
    <t>NetworkManager_Check_Get_Known_SSID</t>
  </si>
  <si>
    <t>NetworkManager_Wifi_Connect_Without_Parameter</t>
  </si>
  <si>
    <t>NetworkManager_GetIPSettings_With_Invalid_Parameter</t>
  </si>
  <si>
    <t>NetworkManager_Verify_Wifi_Connect_Error</t>
  </si>
  <si>
    <t>NetworkManager_SetInterfaceState_Without_Interface_Parameter</t>
  </si>
  <si>
    <t>NetworkManager_SetInterfaceState_With_Invalid_Parameters</t>
  </si>
  <si>
    <t>NetworkManager_Add_and_Remove_SSID</t>
  </si>
  <si>
    <t>NetworkManager_SetStunEndpoint_With_Invalid_Endpoint</t>
  </si>
  <si>
    <t>NetworkManager_SetStunEndpoint_With_Invalid_Port</t>
  </si>
  <si>
    <t>NetworkManager_SetStunEndpoint_Without_Endpoint</t>
  </si>
  <si>
    <t>NetworkManager_SetStunEndpoint_Without_Port</t>
  </si>
  <si>
    <t>NetworkManager_SetStunEndpoint_Without_Parameters</t>
  </si>
  <si>
    <t>NetworkManager_AddToKnownSSIDs_With_Empty_SSID</t>
  </si>
  <si>
    <t>NetworkManager_AddToKnownSSIDs_With_Empty_Passphrase</t>
  </si>
  <si>
    <t>NetworkManager_AddToKnownSSIDs_With_Empty_SSID_Passphrase</t>
  </si>
  <si>
    <t>NetworkManager_AddToKnownSSIDs_Without_Parameters</t>
  </si>
  <si>
    <t>NetworkManager_SetIPSettings_With_Empty_Interface</t>
  </si>
  <si>
    <t>NetworkManager_SetIPSettings_With_Invalid_Interface</t>
  </si>
  <si>
    <t>NetworkManager_SetIPSettings_With_Empty_Ipversion</t>
  </si>
  <si>
    <t>NetworkManager_SetIPSettings_With_Invalid_Ipversion</t>
  </si>
  <si>
    <t>NetworkManager_SetIPSettings_With_Invalid_Ipaddress</t>
  </si>
  <si>
    <t>NetworkManager_SetIPSettings_With_Invalid_Gateway</t>
  </si>
  <si>
    <t>NetworkManager_SetIPSettings_With_Invalid_PrimaryDNS</t>
  </si>
  <si>
    <t>NetworkManager_SetIPSettings_With_Invalid_SecondaryDNS</t>
  </si>
  <si>
    <t>NetworkManager_Check_GetAvailableInterfaces_Error</t>
  </si>
  <si>
    <t>NetworkManager_Check_GetPrimaryInterface_Error</t>
  </si>
  <si>
    <t>NetworkManager_Check_GetPublicIP_Error</t>
  </si>
  <si>
    <t>NetworkManager_Check_Ping_Error</t>
  </si>
  <si>
    <t>NetworkManager_Check_Trace_Error</t>
  </si>
  <si>
    <t>NetworkManager_Check_IsConnectedToInternet_Error</t>
  </si>
  <si>
    <t>NetworkManager_Check_GetInterfaceState_Error</t>
  </si>
  <si>
    <t>NetworkManager_Check_SetInterfaceState_Error</t>
  </si>
  <si>
    <t>NetworkManager_Check_StopWiFiScan_Error</t>
  </si>
  <si>
    <t>NetworkManager_Check_WiFiDisconnect_Error</t>
  </si>
  <si>
    <t>NetworkManager_SSID_Frequency_Checker_2.4GHz</t>
  </si>
  <si>
    <t>NetworkManager_SSID_Frequency_Checker_5GHz</t>
  </si>
  <si>
    <t>NetworkManager_Scan_Specific_SSID_2.4GHz</t>
  </si>
  <si>
    <t>NetworkManager_Scan_Specific_SSID_5GHz</t>
  </si>
  <si>
    <t>NetworkManager_Trace_Empty_Endpoint</t>
  </si>
  <si>
    <t>NetworkManager_Trace_Without_Parameter</t>
  </si>
  <si>
    <t>TEST CASE NAME   :  Monitor_Verify_restartlimits_Info_Error
TEST CASE ID     :  MN_06
DESCRIPTION      :  Verify that the restartlimits method returns an error when the plugin is in a deactivated state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
Test Case Pre-requisite Status: SUCCESS
TEST STEP NAME   :  Deactivate_Monitor_Plugin
TEST STEP ID     :  1
PLUGIN API NAME  :  Controller.1.deactivate
INPUT PARAMETER  :  callsign - Monitor
TEST STEP STATUS :  SUCCESS
TEST STEP NAME   :  Check_State_Change_Event
TEST STEP ID     :  2
PLUGIN API NAME  :  client.events.1.statechange
EXPECTED VALUES  :  monitor,deactivated,requested
TEST STEP STATUS :  SUCCESS
----------------- Result -----------------
CALLSIGN         :  Monitor
STATE            :  Deactivated
REASON           :  Requested
TEST STEP NAME   :  Check_PluginActive_Status
TEST STEP ID     :  3
PLUGIN API NAME  :  Controller.1.status@Monitor
EXPECTED VALUES  :  deactivated
TEST STEP STATUS :  SUCCESS
----------------- Result -----------------
STATE            :  deactivated
CALLSIGN         :  Monitor
TEST STEP NAME   :  Check_Monitor_restartlimits_API_Response
TEST STEP ID     :  4
PLUGIN API NAME  :  Monitor.1.restartlimits
EXPECTED VALUES  :  Service is not active,ERROR_UNAVAILABLE,The service is in an illegal state!!!.
TEST STEP STATUS :  SUCCESS
----------------- Result -----------------
CODE             :  2
MESSAGE          :  Service is not active
TEST STEP NAME   :  Activate_Monitor_Plugin
TEST STEP ID     :  5
PLUGIN API NAME  :  Controller.1.activate
INPUT PARAMETER  :  callsign - Monitor
TEST STEP STATUS :  SUCCESS
TEST STEP NAME   :  Check_State_Change_Event
TEST STEP ID     :  6
PLUGIN API NAME  :  client.events.1.statechange
EXPECTED VALUES  :  monitor,activated,requested
TEST STEP STATUS :  SUCCESS
----------------- Result -----------------
CALLSIGN         :  Monitor
STATE            :  Activated
REASON           :  Requested
TEST STEP NAME   :  Check_PluginActive_Status
TEST STEP ID     :  7
PLUGIN API NAME  :  Controller.1.status@Monitor
EXPECTED VALUES  :  activated
TEST STEP STATUS :  SUCCESS
----------------- Result -----------------
STATE            :  activated
CALLSIGN         :  Monitor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</si>
  <si>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RDKShell_User_Inactivity_Reporting
TEST CASE ID     :  RDKShell_34
DESCRIPTION      :  Checks user inactivity interval
#==============================================================================#
TEST STEP NAME   :  Enable_Inactivity_Reporting
TEST STEP ID     :  1
PLUGIN API NAME  :  org.rdk.RDKShell.1.enableInactivityReporting
INPUT PARAMETER  :  enable - True
TEST STEP STATUS :  SUCCESS
----------------- Result -----------------
SUCCESS          :  True
TEST STEP NAME   :  Set_Inactivity_Interval
TEST STEP ID     :  2
PLUGIN API NAME  :  org.rdk.RDKShell.1.setInactivityInterval
INPUT PARAMETER  :  interval - 1
TEST STEP STATUS :  SUCCESS
----------------- Result -----------------
SUCCESS          :  True
TEST STEP NAME   :  Check_On_UserInactivity_Event
TEST STEP ID     :  3
PLUGIN API NAME  :  client.events.1.onUserInactivity
EXPECTED VALUES  :  1
TEST STEP STATUS :  SUCCESS
----------------- Result -----------------
USER_INACTIVITY_MINUTES :  1
TEST STEP NAME   :  Disable_Inactivity_Reporting
TEST STEP ID     :  4
PLUGIN API NAME  :  org.rdk.RDKShell.1.enableInactivityReporting
INPUT PARAMETER  :  enable - False
TEST STEP STATUS :  SUCCESS
----------------- Result -----------------
SUCCESS          :  True
##--------- [TEST EXECUTION STATUS] : SUCCESS ----------##</t>
  </si>
  <si>
    <t>TEST CASE NAME   :  DisplaySettings_Verify_MuteStatusChanged_Event_Not_Triggered_with_Same_MuteStatus_HDMI0
TEST CASE ID     :  DS_92
DESCRIPTION      :  To confirm that the mute status change event is not triggered when the mute status remains the same for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TEST STEP NAME   :  Set_Muted
TEST STEP ID     :  3
PLUGIN API NAME  :  org.rdk.DisplaySettings.1.setMuted
INPUT PARAMETER  :  audioPort - HDMI0, muted - True
TEST STEP STATUS :  SUCCESS
----------------- Result -----------------
SUCCESS          :  True
TEST STEP NAME   :  Get_Muted
TEST STEP ID     :  4
PLUGIN API NAME  :  org.rdk.DisplaySettings.1.getMuted
INPUT PARAMETER  :  audioPort - HDMI0
EXPECTED VALUES  :  True
TEST STEP STATUS :  SUCCESS
----------------- Result -----------------
MUTED            :  True
TEST STEP NAME   :  Set_Muted
TEST STEP ID     :  5
PLUGIN API NAME  :  org.rdk.DisplaySettings.1.setMuted
INPUT PARAMETER  :  audioPort - HDMI0, muted - False
TEST STEP STATUS :  SUCCESS
----------------- Result -----------------
SUCCESS          :  True
TEST STEP NAME   :  Get_Muted
TEST STEP ID     :  6
PLUGIN API NAME  :  org.rdk.DisplaySettings.1.getMuted
INPUT PARAMETER  :  audioPort - HDMI0
EXPECTED VALUES  :  False
TEST STEP STATUS :  SUCCESS
----------------- Result -----------------
MUTED            :  False
TEST STEP NAME   :  Check_MuteStatus_Changed_Event
TEST STEP ID     :  7
PLUGIN API NAME  :  client.events.1.muteStatusChanged
EXPECTED VALUES  :  False
TEST STEP STATUS :  SUCCESS
----------------- Result -----------------
MUTED            :  False
TEST STEP NAME   :  Set_Muted
TEST STEP ID     :  8
PLUGIN API NAME  :  org.rdk.DisplaySettings.1.setMuted
INPUT PARAMETER  :  audioPort - HDMI0, muted - False
TEST STEP STATUS :  SUCCESS
----------------- Result -----------------
SUCCESS          :  True
TEST STEP NAME   :  Get_Muted
TEST STEP ID     :  9
PLUGIN API NAME  :  org.rdk.DisplaySettings.1.getMuted
INPUT PARAMETER  :  audioPort - HDMI0
EXPECTED VALUES  :  False
TEST STEP STATUS :  SUCCESS
----------------- Result -----------------
MUTED            :  False
[INFO]: Not Received the event(s)
TEST STEP NAME   :  Check_MuteStatus_Changed_Event
TEST STEP ID     :  10
PLUGIN API NAME  :  client.events.1.muteStatusChanged
TEST STEP STATUS :  SUCCESS
#-------------- Test Case Post-Requisite --------------#
Post Requisite : Reverting_Muted_Status
Post Requisite No : 1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#--------- [Post-requisite Status] : SUCCESS ----------#
Test Case Post-requisite Status: SUCCESS
##--------- [TEST EXECUTION STATUS] : SUCCESS ----------##</t>
  </si>
  <si>
    <t>TEST CASE NAME   :  Set_DeviceInfo_Unavailable_And_Query_Plugin
TEST CASE ID     :  Controller_15
DESCRIPTION      :  Queries the DeviceInfo plugin APIs after setting it as unavailable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Set_DeviceInfo_Plugin_Unavailable
TEST STEP ID     :  3
PLUGIN API NAME  :  Controller.1.unavailable
INPUT PARAMETER  :  callsign - DeviceInfo
TEST STEP STATUS :  SUCCESS
TEST STEP NAME   :  Check_PluginActive_Status
TEST STEP ID     :  4
PLUGIN API NAME  :  Controller.1.status@DeviceInfo
EXPECTED VALUES  :  unavailable
TEST STEP STATUS :  SUCCESS
----------------- Result -----------------
STATE            :  unavailable
CALLSIGN         :  DeviceInfo
TEST STEP NAME   :  Check_Json_Response_of_DeviceInfo_Plugin
TEST STEP ID     :  5
PLUGIN API NAME  :  DeviceInfo.1.systeminfo
EXPECTED VALUES  :  Service is not active,ERROR_UNAVAILABLE,The service is in an illegal state!!!.
TEST STEP STATUS :  SUCCESS
----------------- Result -----------------
CODE             :  2
MESSAGE          :  Service is not active
TEST STEP NAME   :  Deactivate_DeviceInfo_Plugin
TEST STEP ID     :  6
PLUGIN API NAME  :  Controller.1.deactivate
INPUT PARAMETER  :  callsign - DeviceInfo
TEST STEP STATUS :  SUCCESS
TEST STEP NAME   :  Check_PluginActive_Status
TEST STEP ID     :  7
PLUGIN API NAME  :  Controller.1.status@DeviceInfo
EXPECTED VALUES  :  deactivated
TEST STEP STATUS :  SUCCESS
----------------- Result -----------------
STATE            :  deactivated
CALLSIGN         :  DeviceInfo
TEST STEP NAME   :  Activate_DeviceInfo_Plugin
TEST STEP ID     :  8
PLUGIN API NAME  :  Controller.1.activate
INPUT PARAMETER  :  callsign - DeviceInfo
TEST STEP STATUS :  SUCCESS
TEST STEP NAME   :  Check_PluginActive_Status
TEST STEP ID     :  9
PLUGIN API NAME  :  Controller.1.status@DeviceInfo
EXPECTED VALUES  :  activated
TEST STEP STATUS :  SUCCESS
----------------- Result -----------------
STATE            :  activated
CALLSIGN         :  DeviceInfo
#-------------- Test Case Post-Requisite --------------#
Post Requisite : Check_Device_Info_Plugin_State
Post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[Post-requisite Status] : SUCCESS ----------#
Test Case Post-requisite Status: SUCCESS
##--------- [TEST EXECUTION STATUS] : SUCCESS ----------##</t>
  </si>
  <si>
    <t>TEST CASE NAME   :  Deactivate_DeviceInfo_And_Check_API_Response
TEST CASE ID     :  Controller_19
DESCRIPTION      :  Queries the DeviceInfo plugin APIs after deactivated it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Check_DeviceInfo_API_Response
TEST STEP ID     :  3
PLUGIN API NAME  :  DeviceInfo.1.systeminfo
EXPECTED VALUES  :  Service is not active,ERROR_UNAVAILABLE,The service is in an illegal state!!!.
TEST STEP STATUS :  SUCCESS
----------------- Result -----------------
CODE             :  2
MESSAGE          :  Service is not active
TEST STEP NAME   :  Activate_DeviceInfo_Plugin
TEST STEP ID     :  4
PLUGIN API NAME  :  Controller.1.activate
INPUT PARAMETER  :  callsign - DeviceInfo
TEST STEP STATUS :  SUCCESS
TEST STEP NAME   :  Check_PluginActive_Status
TEST STEP ID     :  9
PLUGIN API NAME  :  Controller.1.status@DeviceInfo
EXPECTED VALUES  :  activated
TEST STEP STATUS :  SUCCESS
----------------- Result -----------------
STATE            :  activated
CALLSIGN         :  DeviceInfo
##--------- [TEST EXECUTION STATUS] : SUCCESS ----------##</t>
  </si>
  <si>
    <t>TEST CASE NAME   :  MaintenanceManager_Check_Get_MaintenanceActivity_Status_Error
TEST CASE ID     :  MM_19
DESCRIPTION      :  Check if the getMaintenanceActivityStatus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TEST STEP NAME   :  Deactivate_Plugin
TEST STEP ID     :  2
PLUGIN API NAME  :  Controller.1.deactivate
INPUT PARAMETER  :  callsign - org.rdk.MaintenanceManager
TEST STEP STATUS :  SUCCESS
TEST STEP NAME   :  Check_PluginActive_Status
TEST STEP ID     :  3
PLUGIN API NAME  :  Controller.1.status@org.rdk.MaintenanceManager
EXPECTED VALUES  :  deactivated
TEST STEP STATUS :  SUCCESS
----------------- Result -----------------
STATE            :  deactivated
CALLSIGN         :  org.rdk.MaintenanceManager
#--------- [Pre-requisite Status] : SUCCESS ----------#
Test Case Pre-requisite Status: SUCCESS
TEST STEP NAME   :  Check_Get_MaintenanceActivity_Status_API_Response
TEST STEP ID     :  1
PLUGIN API NAME  :  org.rdk.MaintenanceManager.1.getMaintenanceActivityStatus
EXPECTED VALUES  :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['{"jsonrpc":"2.0","method":"client.events.1.statechange","params":{"callsign":"org.rdk.MaintenanceManager","state":"Deactivated","reason":"Requested"}}', '{"jsonrpc":"2.0","method":"client.events.1.onMaintenanceStatusChange","params":{"maintenanceStatus":"MAINTENANCE_ERROR"}}']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</si>
  <si>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MaintenanceManager_Check_Get_Maintenance_StartTime_Error
TEST CASE ID     :  MM_20
DESCRIPTION      :  Check if the getMaintenanceStartTime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TEST STEP NAME   :  Deactivate_Plugin
TEST STEP ID     :  2
PLUGIN API NAME  :  Controller.1.deactivate
INPUT PARAMETER  :  callsign - org.rdk.MaintenanceManager
TEST STEP STATUS :  SUCCESS
TEST STEP NAME   :  Check_PluginActive_Status
TEST STEP ID     :  3
PLUGIN API NAME  :  Controller.1.status@org.rdk.MaintenanceManager
EXPECTED VALUES  :  deactivated
TEST STEP STATUS :  SUCCESS
----------------- Result -----------------
STATE            :  deactivated
CALLSIGN         :  org.rdk.MaintenanceManager
#--------- [Pre-requisite Status] : SUCCESS ----------#
Test Case Pre-requisite Status: SUCCESS
TEST STEP NAME   :  Check_Get_Maintenance_StartTime_API_Response
TEST STEP ID     :  1
PLUGIN API NAME  :  org.rdk.MaintenanceManager.1.getMaintenanceStartTime
EXPECTED VALUES  :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['{"jsonrpc":"2.0","method":"client.events.1.statechange","params":{"callsign":"org.rdk.MaintenanceManager","state":"Deactivated","reason":"Requested"}}', '{"jsonrpc":"2.0","method":"client.events.1.onMaintenanceStatusChange","params":{"maintenanceStatus":"MAINTENANCE_ERROR"}}']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</si>
  <si>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MaintenanceManager_Check_Stop_Maintenance_Error
TEST CASE ID     :  MM_24
DESCRIPTION      :  Check if the stop maintenance methods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TEST STEP NAME   :  Deactivate_Plugin
TEST STEP ID     :  2
PLUGIN API NAME  :  Controller.1.deactivate
INPUT PARAMETER  :  callsign - org.rdk.MaintenanceManager
TEST STEP STATUS :  SUCCESS
TEST STEP NAME   :  Check_PluginActive_Status
TEST STEP ID     :  3
PLUGIN API NAME  :  Controller.1.status@org.rdk.MaintenanceManager
EXPECTED VALUES  :  deactivated
TEST STEP STATUS :  SUCCESS
----------------- Result -----------------
STATE            :  deactivated
CALLSIGN         :  org.rdk.MaintenanceManager
#--------- [Pre-requisite Status] : SUCCESS ----------#
Test Case Pre-requisite Status: SUCCESS
TEST STEP NAME   :  Check_Stop_Maintenance_API_Response
TEST STEP ID     :  1
PLUGIN API NAME  :  org.rdk.MaintenanceManager.1.stopMaintenance
EXPECTED VALUES  :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['{"jsonrpc":"2.0","method":"client.events.1.statechange","params":{"callsign":"org.rdk.MaintenanceManager","state":"Deactivated","reason":"Requested"}}', '{"jsonrpc":"2.0","method":"client.events.1.onMaintenanceStatusChange","params":{"maintenanceStatus":"MAINTENANCE_ERROR"}}']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</si>
  <si>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Activate_FrameRate_Plugin</t>
  </si>
  <si>
    <t>Pre Requisite : Activate_FrameRate_Plugin
Pre Requisite No : 1
TEST STEP NAME   :  Check_PluginActive_Status
TEST STEP ID     :  1
PLUGIN API NAME  :  Controller.1.status@org.rdk.FrameRate
EXPECTED VALUES  :  activated,deactivated,suspended,resumed,unavailable,hibernated
TEST STEP STATUS :  SUCCESS
----------------- Result -----------------
STATE            :  deactivated
CALLSIGN         :  org.rdk.FrameRate
TEST STEP NAME   :  Activate_Plugin
TEST STEP ID     :  2
PLUGIN API NAME  :  Controller.1.activate
INPUT PARAMETER  :  callsign - org.rdk.FrameRate
TEST STEP STATUS :  SUCCESS
TEST STEP NAME   :  Check_PluginActive_Status
TEST STEP ID     :  3
PLUGIN API NAME  :  Controller.1.status@org.rdk.FrameRate
EXPECTED VALUES  :  activated
TEST STEP STATUS :  SUCCESS
----------------- Result -----------------
STATE            :  activated
CALLSIGN         :  org.rdk.FrameRate
#--------- [Pre-requisite Status] : SUCCESS ----------#</t>
  </si>
  <si>
    <t>Check_And_Resume_LightningApp</t>
  </si>
  <si>
    <t>Pre Requisite : Check_And_Resume_LightningApp
Pre Requisite No : 4
TEST STEP NAME   :  Is_LightningApp_Resumed
TEST STEP ID     :  1
PLUGIN API NAME  :  LightningApp.1.state
EXPECTED VALUES  :  resumed,suspended
TEST STEP STATUS :  SUCCESS
----------------- Result -----------------
STATE            :  resumed
#--------- [Pre-requisite Status] : SUCCESS ----------#</t>
  </si>
  <si>
    <t>FrameRate_Collect_FPS</t>
  </si>
  <si>
    <t>TEST CASE NAME   :  FrameRate_Collect_FPS
TEST CASE ID     :  FR_01
DESCRIPTION      :  Launches graphics url using lightning app and gets fps using onFpsEvent Event
#==============================================================================#
Exception Occurred: [CheckAndGenerateTestStepResult] 'bool' object has no attribute 'get'
JSON Cmd :  {"jsonrpc": "2.0", "id": 2, "method": "org.rdk.FrameRate.1.setCollectionFrequency", "params": {"frequency": 10000}}
Response :  {'jsonrpc': '2.0', 'id': 2, 'result': True}
TEST STEP NAME   :  Set_Collection_Frequency
TEST STEP ID     :  1
PLUGIN API NAME  :  org.rdk.FrameRate.1.setCollectionFrequency
INPUT PARAMETER  :  frequency - 10000
TEST STEP STATUS :  FAILURE
##--------- [TEST EXECUTION STATUS] : FAILURE ----------##</t>
  </si>
  <si>
    <t>FrameRate_Enable_And_Disable_FrameRate_Mode</t>
  </si>
  <si>
    <t>TEST CASE NAME   :  FrameRate_Enable_And_Disable_FrameRate_Mode
TEST CASE ID     :  FR_02
DESCRIPTION      :  Checks whether able to enable and disable the framerate mode
#==============================================================================#
 This test case is N/A, proceeding to next test
##--------- [TEST EXECUTION STATUS] : N/A ----------##</t>
  </si>
  <si>
    <t>FrameRate_Set_And_Get_Display_FrameRate</t>
  </si>
  <si>
    <t>TEST CASE NAME   :  FrameRate_Set_And_Get_Display_FrameRate
TEST CASE ID     :  FR_03
DESCRIPTION      :  Checks whether able to set and get display framerate
#==============================================================================#
 This test case is N/A, proceeding to next test
##--------- [TEST EXECUTION STATUS] : N/A ----------##</t>
  </si>
  <si>
    <t>FrameRate_Check_Display_FrameRate_Changing_Event</t>
  </si>
  <si>
    <t>TEST CASE NAME   :  FrameRate_Check_Display_FrameRate_Changing_Event
TEST CASE ID     :  FR_04
DESCRIPTION      :  Checks for display framerate changing event on changing display framerate
#==============================================================================#
 This test case is N/A, proceeding to next test
##--------- [TEST EXECUTION STATUS] : N/A ----------##</t>
  </si>
  <si>
    <t>FrameRate_ActivateDeactivate_Event_Test</t>
  </si>
  <si>
    <t>TEST CASE NAME   :  FrameRate_ActivateDeactivate_Event_Test
TEST CASE ID     :  FR_05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Controller.1.status@org.rdk.FrameRate
EXPECTED VALUES  :  activated,deactivated,suspended,resumed,unavailable,hibernated
TEST STEP STATUS :  SUCCESS
----------------- Result -----------------
STATE            :  activated
CALLSIGN         :  org.rdk.FrameRate
#--------- [Pre-requisite Status] : SUCCESS ----------#
Test Case Pre-requisite Status: SUCCESS
TEST STEP NAME   :  Deactivate_FrameRate_Plugin
TEST STEP ID     :  1
PLUGIN API NAME  :  Controller.1.deactivate
INPUT PARAMETER  :  callsign - org.rdk.FrameRate
TEST STEP STATUS :  SUCCESS
TEST STEP NAME   :  Check_State_Change_Event
TEST STEP ID     :  2
PLUGIN API NAME  :  client.events.1.statechange
EXPECTED VALUES  :  org.rdk.framerate,deactivated,requested
TEST STEP STATUS :  SUCCESS
----------------- Result -----------------
CALLSIGN         :  org.rdk.FrameRate
STATE            :  Deactivated
REASON           :  Requested
TEST STEP NAME   :  Check_PluginActive_Status
TEST STEP ID     :  3
PLUGIN API NAME  :  Controller.1.status@org.rdk.FrameRate
EXPECTED VALUES  :  deactivated
TEST STEP STATUS :  SUCCESS
----------------- Result -----------------
STATE            :  deactivated
CALLSIGN         :  org.rdk.FrameRate
TEST STEP NAME   :  Activate_FrameRate_Plugin
TEST STEP ID     :  4
PLUGIN API NAME  :  Controller.1.activate
INPUT PARAMETER  :  callsign - org.rdk.FrameRate
TEST STEP STATUS :  SUCCESS
TEST STEP NAME   :  Check_State_Change_Event
TEST STEP ID     :  5
PLUGIN API NAME  :  client.events.1.statechange
EXPECTED VALUES  :  org.rdk.framerate,activated,requested
TEST STEP STATUS :  SUCCESS
----------------- Result -----------------
CALLSIGN         :  org.rdk.FrameRate
STATE            :  Activated
REASON           :  Requested
TEST STEP NAME   :  Check_PluginActive_Status
TEST STEP ID     :  6
PLUGIN API NAME  :  Controller.1.status@org.rdk.FrameRate
EXPECTED VALUES  :  activated
TEST STEP STATUS :  SUCCESS
----------------- Result -----------------
STATE            :  activated
CALLSIGN         :  org.rdk.FrameRate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</si>
  <si>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FrameRate_ActivateDeactivate_All_Event_Test</t>
  </si>
  <si>
    <t>TEST CASE NAME   :  FrameRate_ActivateDeactivate_All_Event_Test
TEST CASE ID     :  FR_06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Controller.1.status@org.rdk.FrameRate
EXPECTED VALUES  :  activated,deactivated,suspended,resumed,unavailable,hibernated
TEST STEP STATUS :  SUCCESS
----------------- Result -----------------
STATE            :  activated
CALLSIGN         :  org.rdk.FrameRate
#--------- [Pre-requisite Status] : SUCCESS ----------#
Test Case Pre-requisite Status: SUCCESS
TEST STEP NAME   :  Deactivate_FrameRate_Plugin
TEST STEP ID     :  1
PLUGIN API NAME  :  Controller.1.deactivate
INPUT PARAMETER  :  callsign - org.rdk.FrameRate
TEST STEP STATUS :  SUCCESS
TEST STEP NAME   :  Check_All_Event
TEST STEP ID     :  2
PLUGIN API NAME  :  client.events.1.all
EXPECTED VALUES  :  org.rdk.framerate,deactivated,requested
TEST STEP STATUS :  SUCCESS
----------------- Result -----------------
CALLSIGN         :  org.rdk.FrameRate
STATE            :  deactivated
REASON           :  Requested
TEST STEP NAME   :  Check_PluginActive_Status
TEST STEP ID     :  3
PLUGIN API NAME  :  Controller.1.status@org.rdk.FrameRate
EXPECTED VALUES  :  deactivated
TEST STEP STATUS :  SUCCESS
----------------- Result -----------------
STATE            :  deactivated
CALLSIGN         :  org.rdk.FrameRate
TEST STEP NAME   :  Activate_FrameRate_Plugin
TEST STEP ID     :  4
PLUGIN API NAME  :  Controller.1.activate
INPUT PARAMETER  :  callsign - org.rdk.FrameRate
TEST STEP STATUS :  SUCCESS
TEST STEP NAME   :  Check_All_Event
TEST STEP ID     :  5
PLUGIN API NAME  :  client.events.1.all
EXPECTED VALUES  :  org.rdk.framerate,activated,requested
TEST STEP STATUS :  SUCCESS
----------------- Result -----------------
CALLSIGN         :  org.rdk.FrameRate
STATE            :  activated
REASON           :  Requested
TEST STEP NAME   :  Check_PluginActive_Status
TEST STEP ID     :  6
PLUGIN API NAME  :  Controller.1.status@org.rdk.FrameRate
EXPECTED VALUES  :  activated
TEST STEP STATUS :  SUCCESS
----------------- Result -----------------
STATE            :  activated
CALLSIGN         :  org.rdk.FrameRate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</si>
  <si>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FrameRate_setFrmRate_EmptyValue_Test</t>
  </si>
  <si>
    <t>FrameRate_setDisplayFrmRate_EmptyValue_Test</t>
  </si>
  <si>
    <t>FrameRate_setCollectionFrequency_EmptyValue_Test</t>
  </si>
  <si>
    <t>FrameRate_setCollectionFrequency_InvalidValue_Test</t>
  </si>
  <si>
    <t>FrameRate_setCollectionFrequency_NoParam_Test</t>
  </si>
  <si>
    <t>FrameRate_setCollectionFrequency_NegativeValue_Test</t>
  </si>
  <si>
    <t>FrameRate_updateFps_NoParam_Test</t>
  </si>
  <si>
    <t>FrameRate_setDisplayFrameRate_NoParam_Test</t>
  </si>
  <si>
    <t>FrameRate_setFrmMode_NoParam_Test</t>
  </si>
  <si>
    <t>Failed due to 7th testcase</t>
  </si>
  <si>
    <t>TEST CASE NAME   :  Bluetooth_Verify_Connect_Error
TEST CASE ID     :  BT_10
DESCRIPTION      :  Verify that the connect method returns an error when the plugin is in a deactivated state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#--------- [Pre-requisite Status] : SUCCESS ----------#
Test Case Pre-requisite Status: SUCCESS
TEST STEP NAME   :  Deactivate_Bluetooth_Plugin
TEST STEP ID     :  1
PLUGIN API NAME  :  Controller.1.deactivate
INPUT PARAMETER  :  callsign - org.rdk.Bluetooth
TEST STEP STATUS :  SUCCESS
TEST STEP NAME   :  Check_State_Change_Event
TEST STEP ID     :  2
PLUGIN API NAME  :  client.events.1.statechange
EXPECTED VALUES  :  org.rdk.bluetooth,deactivated,requested
TEST STEP STATUS :  SUCCESS
----------------- Result -----------------
CALLSIGN         :  org.rdk.Bluetooth
STATE            :  Deactivated
REASON           :  Requested
TEST STEP NAME   :  Check_PluginActive_Status
TEST STEP ID     :  3
PLUGIN API NAME  :  Controller.1.status@org.rdk.Bluetooth
EXPECTED VALUES  :  deactivated
TEST STEP STATUS :  SUCCESS
----------------- Result -----------------
STATE            :  deactivated
CALLSIGN         :  org.rdk.Bluetooth
TEST STEP NAME   :  Check_Bluetooth_Connect_API_Response
TEST STEP ID     :  4
PLUGIN API NAME  :  org.rdk.Bluetooth.1.connect
EXPECTED VALUES  :  Service is not active,ERROR_UNAVAILABLE,The service is in an illegal state!!!.
TEST STEP STATUS :  SUCCESS
----------------- Result -----------------
CODE             :  2
MESSAGE          :  Service is not active
TEST STEP NAME   :  Activate_Bluetooth_Plugin
TEST STEP ID     :  5
PLUGIN API NAME  :  Controller.1.activate
INPUT PARAMETER  :  callsign - org.rdk.Bluetooth
TEST STEP STATUS :  SUCCESS
TEST STEP NAME   :  Check_State_Change_Event
TEST STEP ID     :  6
PLUGIN API NAME  :  client.events.1.statechange
EXPECTED VALUES  :  org.rdk.bluetooth,activated,requested
TEST STEP STATUS :  SUCCESS
----------------- Result -----------------
CALLSIGN         :  org.rdk.Bluetooth
STATE            :  Activated
REASON           :  Requested
TEST STEP NAME   :  Check_PluginActive_Status
TEST STEP ID     :  7
PLUGIN API NAME  :  Controller.1.status@org.rdk.Bluetooth
EXPECTED VALUES  :  activated
TEST STEP STATUS :  SUCCESS
----------------- Result -----------------
STATE            :  activated
CALLSIGN         :  org.rdk.Bluetooth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</si>
  <si>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Bluetooth_Stack_Disable
Post Requisite No : 1
TEST STEP NAME   :  Disable_Bluetooth_Stack
TEST STEP ID     :  1
PLUGIN API NAME  :  org.rdk.Bluetooth.1.disable
TEST STEP STATUS :  SUCCESS
#--------- [Post-requisite Status] : SUCCESS ----------#</t>
  </si>
  <si>
    <t>2026-01-21 UTC</t>
  </si>
  <si>
    <t>Pre Requisite : Register_And_Listen_Events
Pre Requisite No : 4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org.rdk.DeviceDiagnostics.1.register,WebKitBrowser.1.register,Controller.1.register
INPUT PARAMETER  :  loadfinished,onAVDecoderStatusChanged,statechange,all
TEST STEP STATUS :  SUCCESS
#--------- [Pre-requisite Status] : SUCCESS ----------#</t>
  </si>
  <si>
    <t>TEST CASE NAME   :  DeviceDiagnostics_Get_Configurations
TEST CASE ID     :  DD_01
DESCRIPTION      :  Gets value of provided property names
#==============================================================================#
TEST STEP NAME   :  Get_Configuration
TEST STEP ID     :  1
PLUGIN API NAME  :  org.rdk.DeviceDiagnostics.1.getConfiguration
INPUT PARAMETER  :  names - ['Device.DeviceInfo.MemoryStatus.Total', 'Device.DeviceInfo.MemoryStatus.Free']
TEST STEP STATUS :  SUCCESS
----------------- Result -----------------
PARAM_LIST       :  
[
Device.DeviceInfo.MemoryStatus.Total - 8010204
Device.DeviceInfo.MemoryStatus.Free - 7274288
]
##--------- [TEST EXECUTION STATUS] : SUCCESS ----------##</t>
  </si>
  <si>
    <t>TEST CASE NAME   :  DeviceDiagnostics_ActivateDeactivate_STRESS
TEST CASE ID     :  DD_02
DESCRIPTION      :  Activates and deactivates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Check_DeviceDiagnostics_Active_Status
TEST STEP ID     :  1
PLUGIN API NAME  :  Controller.1.status@org.rdk.DeviceDiagnostics
EXPECTED VALUES  :  activated,deactivated,suspended,resumed,unavailable,hibernated
TEST STEP STATUS :  SUCCESS
----------------- Result -----------------
STATE            :  activated
CALLSIGN         :  org.rdk.DeviceDiagnostics
TEST STEP NAME   :  Deactivate_DeviceDiagnostics_Plugin
TEST STEP ID     :  2.1
PLUGIN API NAME  :  Controller.1.deactivate
INPUT PARAMETER  :  callsign - org.rdk.DeviceDiagnostics
TEST STEP STATUS :  SUCCESS
TEST STEP NAME   :  Activate_DeviceDiagnostics_Plugin
TEST STEP ID     :  2.1
PLUGIN API NAME  :  Controller.1.activate
INPUT PARAMETER  :  callsign - org.rdk.DeviceDiagnostics
TEST STEP STATUS :  SUCCESS
TEST STEP NAME   :  Get_CPU_Load
TEST STEP ID     :  2.1
PLUGIN API NAME  :  DeviceInfo.1.systeminfo
TEST STEP STATUS :  SUCCESS
----------------- Result -----------------
CPU_LOAD         :  28
TEST STEP NAME   :  Deactivate_DeviceDiagnostics_Plugin
TEST STEP ID     :  2.2
PLUGIN API NAME  :  Controller.1.deactivate
INPUT PARAMETER  :  callsign - org.rdk.DeviceDiagnostics
TEST STEP STATUS :  SUCCESS
TEST STEP NAME   :  Activate_DeviceDiagnostics_Plugin
TEST STEP ID     :  2.2
PLUGIN API NAME  :  Controller.1.activate
INPUT PARAMETER  :  callsign - org.rdk.DeviceDiagnostics
TEST STEP STATUS :  SUCCESS
TEST STEP NAME   :  Get_CPU_Load
TEST STEP ID     :  2.2
PLUGIN API NAME  :  DeviceInfo.1.systeminfo
TEST STEP STATUS :  SUCCESS
----------------- Result -----------------
CPU_LOAD         :  32
TEST STEP NAME   :  Deactivate_DeviceDiagnostics_Plugin
TEST STEP ID     :  2.3
PLUGIN API NAME  :  Controller.1.deactivate
INPUT PARAMETER  :  callsign - org.rdk.DeviceDiagnostics
TEST STEP STATUS :  SUCCESS
TEST STEP NAME   :  Activate_DeviceDiagnostics_Plugin
TEST STEP ID     :  2.3
PLUGIN API NAME  :  Controller.1.activate
INPUT PARAMETER  :  callsign - org.rdk.DeviceDiagnostics
TEST STEP STATUS :  SUCCESS
TEST STEP NAME   :  Get_CPU_Load
TEST STEP ID     :  2.3
PLUGIN API NAME  :  DeviceInfo.1.systeminfo
TEST STEP STATUS :  SUCCESS
----------------- Result -----------------
CPU_LOAD         :  28
TEST STEP NAME   :  Deactivate_DeviceDiagnostics_Plugin
TEST STEP ID     :  2.4
PLUGIN API NAME  :  Controller.1.deactivate
INPUT PARAMETER  :  callsign - org.rdk.DeviceDiagnostics
TEST STEP STATUS :  SUCCESS
TEST STEP NAME   :  Activate_DeviceDiagnostics_Plugin
TEST STEP ID     :  2.4
PLUGIN API NAME  :  Controller.1.activate
INPUT PARAMETER  :  callsign - org.rdk.DeviceDiagnostics
TEST STEP STATUS :  SUCCESS
TEST STEP NAME   :  Get_CPU_Load
TEST STEP ID     :  2.4
PLUGIN API NAME  :  DeviceInfo.1.systeminfo
TEST STEP STATUS :  SUCCESS
----------------- Result -----------------
CPU_LOAD         :  28
TEST STEP NAME   :  Deactivate_DeviceDiagnostics_Plugin
TEST STEP ID     :  2.5
PLUGIN API NAME  :  Controller.1.deactivate
INPUT PARAMETER  :  callsign - org.rdk.DeviceDiagnostics
TEST STEP STATUS :  SUCCESS
TEST STEP NAME   :  Activate_DeviceDiagnostics_Plugin
TEST STEP ID     :  2.5
PLUGIN API NAME  :  Controller.1.activate
INPUT PARAMETER  :  callsign - org.rdk.DeviceDiagnostics
TEST STEP STATUS :  SUCCESS
TEST STEP NAME   :  Get_CPU_Load
TEST STEP ID     :  2.5
PLUGIN API NAME  :  DeviceInfo.1.systeminfo
TEST STEP STATUS :  SUCCESS
----------------- Result -----------------
CPU_LOAD         :  30
TEST STEP NAME   :  Deactivate_DeviceDiagnostics_Plugin
TEST STEP ID     :  2.6
PLUGIN API NAME  :  Controller.1.deactivate
INPUT PARAMETER  :  callsign - org.rdk.DeviceDiagnostics
TEST STEP STATUS :  SUCCESS
TEST STEP NAME   :  Activate_DeviceDiagnostics_Plugin
TEST STEP ID     :  2.6
PLUGIN API NAME  :  Controller.1.activate
INPUT PARAMETER  :  callsign - org.rdk.DeviceDiagnostics
TEST STEP STATUS :  SUCCESS
TEST STEP NAME   :  Get_CPU_Load
TEST STEP ID     :  2.6
PLUGIN API NAME  :  DeviceInfo.1.systeminfo
TEST STEP STATUS :  SUCCESS
----------------- Result -----------------
CPU_LOAD         :  28
TEST STEP NAME   :  Deactivate_DeviceDiagnostics_Plugin
TEST STEP ID     :  2.7
PLUGIN API NAME  :  Controller.1.deactivate
INPUT PARAMETER  :  callsign - org.rdk.DeviceDiagnostics
TEST STEP STATUS :  SUCCESS
TEST STEP NAME   :  Activate_DeviceDiagnostics_Plugin
TEST STEP ID     :  2.7
PLUGIN API NAME  :  Controller.1.activate
INPUT PARAMETER  :  callsign - org.rdk.DeviceDiagnostics
TEST STEP STATUS :  SUCCESS
TEST STEP NAME   :  Get_CPU_Load
TEST STEP ID     :  2.7
PLUGIN API NAME  :  DeviceInfo.1.systeminfo
TEST STEP STATUS :  SUCCESS
----------------- Result -----------------
CPU_LOAD         :  28
TEST STEP NAME   :  Deactivate_DeviceDiagnostics_Plugin
TEST STEP ID     :  2.8
PLUGIN API NAME  :  Controller.1.deactivate
INPUT PARAMETER  :  callsign - org.rdk.DeviceDiagnostics
TEST STEP STATUS :  SUCCESS
TEST STEP NAME   :  Activate_DeviceDiagnostics_Plugin
TEST STEP ID     :  2.8
PLUGIN API NAME  :  Controller.1.activate
INPUT PARAMETER  :  callsign - org.rdk.DeviceDiagnostics
TEST STEP STATUS :  SUCCESS
TEST STEP NAME   :  Get_CPU_Load
TEST STEP ID     :  2.8
PLUGIN API NAME  :  DeviceInfo.1.systeminfo
TEST STEP STATUS :  SUCCESS
----------------- Result -----------------
CPU_LOAD         :  29
TEST STEP NAME   :  Deactivate_DeviceDiagnostics_Plugin
TEST STEP ID     :  2.9
PLUGIN API NAME  :  Controller.1.deactivate
INPUT PARAMETER  :  callsign - org.rdk.DeviceDiagnostics
TEST STEP STATUS :  SUCCESS
TEST STEP NAME   :  Activate_DeviceDiagnostics_Plugin
TEST STEP ID     :  2.9
PLUGIN API NAME  :  Controller.1.activate
INPUT PARAMETER  :  callsign - org.rdk.DeviceDiagnostics
TEST STEP STATUS :  SUCCESS
TEST STEP NAME   :  Get_CPU_Load
TEST STEP ID     :  2.9
PLUGIN API NAME  :  DeviceInfo.1.systeminfo
TEST STEP STATUS :  SUCCESS
----------------- Result -----------------
CPU_LOAD         :  28
TEST STEP NAME   :  Deactivate_DeviceDiagnostics_Plugin
TEST STEP ID     :  2.10
PLUGIN API NAME  :  Controller.1.deactivate
INPUT PARAMETER  :  callsign - org.rdk.DeviceDiagnostics
TEST STEP STATUS :  SUCCESS
TEST STEP NAME   :  Activate_DeviceDiagnostics_Plugin
TEST STEP ID     :  2.10
PLUGIN API NAME  :  Controller.1.activate
INPUT PARAMETER  :  callsign - org.rdk.DeviceDiagnostics
TEST STEP STATUS :  SUCCESS
TEST STEP NAME   :  Get_CPU_Load
TEST STEP ID     :  2.10
PLUGIN API NAME  :  DeviceInfo.1.systeminfo
TEST STEP STATUS :  SUCCESS
----------------- Result -----------------
CPU_LOAD         :  29
##--------- [TEST EXECUTION STATUS] : SUCCESS ----------##</t>
  </si>
  <si>
    <t>TEST CASE NAME   :  DeviceDiagnostics_Check_AVDecoder_Status
TEST CASE ID     :  DD_03
DESCRIPTION      :  Checks the AV Decoder status
#==============================================================================#
Closing websocket connection before reboot...
[INFO]: Stopped Event listener...
[INFO]: UnRegistering Events...
TEST STEP NAME   :  System_reboot
TEST STEP ID     :  1
PLUGIN API NAME  :  org.rdk.System.1.reboot
TEST STEP STATUS :  SUCCESS
Waiting 5 mins for the device to come up after reboot...
[ERROR]: Events UnRegistration failed
[INFO]: Closed websocket Connection
Device is UP. Setting back pre-requisites if any...
---------- Executing Function ------------
FUNCTION TAG     : get_plugin_status_value
---------- Executing Function ------------
FUNCTION TAG     : get_plugin_status_value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Get_AVDecoder_Status
TEST STEP ID     :  2
PLUGIN API NAME  :  org.rdk.DeviceDiagnostics.1.getAVDecoderStatus
EXPECTED VALUES  :  idle
TEST STEP STATUS :  SUCCESS
----------------- Result -----------------
AVDECODERSTATUS  :  IDLE
TEST STEP NAME   :  Set_Browser_Test_URL
TEST STEP ID     :  3
PLUGIN API NAME  :  WebKitBrowser.1.url
INPUT PARAMETER  :  https://www.youtube.com/watch?v=Dyt1jelmjY0
TEST STEP STATUS :  SUCCESS
TEST STEP NAME   :  Check_Load_Finished_Event
TEST STEP ID     :  4
PLUGIN API NAME  :  client.events.1.loadfinished
EXPECTED VALUES  :  200,https://www.youtube.com/watch?v=Dyt1jelmjY0
TEST STEP STATUS :  SUCCESS
----------------- Result -----------------
URL              :  https:\/\/www.youtube.com\/watch?v=Dyt1jelmjY0
HTTPSTATUS       :  200
TEST STEP NAME   :  Get_Browser_Test_URL
TEST STEP ID     :  5
PLUGIN API NAME  :  WebKitBrowser.1.url
EXPECTED VALUES  :  https://www.youtube.com/watch?v=Dyt1jelmjY0
TEST STEP STATUS :  SUCCESS
----------------- Result -----------------
URL              :  https://www.youtube.com/watch?v=Dyt1jelmjY0
JSON Cmd :  {"jsonrpc": "2.0", "id": 2, "method": "org.rdk.DeviceDiagnostics.1.getAVDecoderStatus"}
Response :  {'jsonrpc': '2.0', 'id': 2, 'result': {'avDecoderStatus': 'PAUSED'}}
TEST STEP NAME   :  Get_AVDecoder_Status
TEST STEP ID     :  6
PLUGIN API NAME  :  org.rdk.DeviceDiagnostics.1.getAVDecoderStatus
EXPECTED VALUES  :  active
TEST STEP STATUS :  FAILURE
----------------- Result -----------------
AVDECODERSTATUS  :  PAUSED
##--------- [TEST EXECUTION STATUS] : FAILURE ----------##</t>
  </si>
  <si>
    <t>TEST CASE NAME   :  DeviceDiagnostics_Check_WebKitBrowser_AVDecoder_Status
TEST CASE ID     :  DD_05
DESCRIPTION      :  Checks the AV Decoder status of the webkitbrowser launched through RDKShell
#==============================================================================#
Closing websocket connection before reboot...
[INFO]: Stopped Event listener...
[INFO]: UnRegistering Events...
TEST STEP NAME   :  System_reboot
TEST STEP ID     :  1
PLUGIN API NAME  :  org.rdk.System.1.reboot
TEST STEP STATUS :  SUCCESS
Waiting 5 mins for the device to come up after reboot...
[INFO]: Events UnRegistration success
[INFO]: Closed websocket Connection
Device is UP. Setting back pre-requisites if any...
---------- Executing Function ------------
FUNCTION TAG     : get_plugin_status_value
---------- Executing Function ------------
FUNCTION TAG     : get_plugin_status_value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Get_AVDecoder_Status
TEST STEP ID     :  2
PLUGIN API NAME  :  org.rdk.DeviceDiagnostics.1.getAVDecoderStatus
EXPECTED VALUES  :  idle
TEST STEP STATUS :  SUCCESS
----------------- Result -----------------
AVDECODERSTATUS  :  IDLE
TEST STEP NAME   :  Launch_WebKitBrowser
TEST STEP ID     :  3
PLUGIN API NAME  :  org.rdk.RDKShell.1.launch
INPUT PARAMETER  :  callsign - WebKitBrowser, type - WebKitBrowser, uri - https://www.youtube.com/watch?v=Dyt1jelmjY0, x - 0, y - 0, w - 1920, h - 1080
TEST STEP STATUS :  SUCCESS
----------------- Result -----------------
LAUNCHTYPE       :  resume
SUCCESS          :  True
JSON Cmd :  {"jsonrpc": "2.0", "id": 2, "method": "org.rdk.DeviceDiagnostics.1.getAVDecoderStatus"}
Response :  {'jsonrpc': '2.0', 'id': 2, 'result': {'avDecoderStatus': 'PAUSED'}}
TEST STEP NAME   :  Get_AVDecoder_Status
TEST STEP ID     :  4
PLUGIN API NAME  :  org.rdk.DeviceDiagnostics.1.getAVDecoderStatus
EXPECTED VALUES  :  active
TEST STEP STATUS :  FAILURE
----------------- Result -----------------
AVDECODERSTATUS  :  PAUSED
#-------------- Test Case Post-Requisite --------------#
Post Requisite : Launch_WebKitBrowser
Post Requisite No : 1
TEST STEP NAME   :  Launch_WebKitBrowser
TEST STEP ID     :  1
PLUGIN API NAME  :  org.rdk.RDKShell.1.launch
INPUT PARAMETER  :  callsign - WebKitBrowser
TEST STEP STATUS :  SUCCESS
----------------- Result -----------------
LAUNCHTYPE       :  resume
SUCCESS          :  True
Turning ON Plugin. Setting back pre-requisites if any...
Storing events buffer ['{"jsonrpc":"2.0","id":2,"result":0}', '{"jsonrpc":"2.0","method":"client.events.1.all","params":{"callsign":"WebKitBrowser","data":{ "url": "https://www.youtube.com/watch?v=Dyt1jelmjY0", "loaded": false }}}', '{"jsonrpc":"2.0","method":"client.events.1.all","params":{"callsign":"ResidentApp","data":{ "hidden": true}}}', '{"jsonrpc":"2.0","method":"client.events.1.all","params":{"callsign":"WebKitBrowser","data":{ "url": "https://www.youtube.com/watch?v=Dyt1jelmjY0", "loaded":true, "httpstatus":200 }}}', '{"jsonrpc":"2.0","method":"client.events.1.loadfinished","params":{"url":"https:\\\\/\\\\/www.youtube.com\\\\/watch?v=Dyt1jelmjY0","httpstatus":200}}', '{"jsonrpc":"2.0","method":"client.events.1.all","params":{"callsign":"WebKitBrowser","data":{ "url": "https://www.youtube.com/watch?v=Dyt1jelmjY0", "loaded": true }}}']
---------- Executing Function ------------
FUNCTION TAG     : get_plugin_status_value
---------- Executing Function ------------
FUNCTION TAG     : get_plugin_status_value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FAILURE ----------##</t>
  </si>
  <si>
    <t>TEST CASE NAME   :  DeviceDiagnostics_Pause_Play_And_Check_AVDecoder_Status
TEST CASE ID     :  DD_06
DESCRIPTION      :  Checks the AV Decoder status on play pause
#==============================================================================#
Closing websocket connection before reboot...
[INFO]: Stopped Event listener...
[INFO]: UnRegistering Events...
TEST STEP NAME   :  System_reboot
TEST STEP ID     :  1
PLUGIN API NAME  :  org.rdk.System.1.reboot
TEST STEP STATUS :  SUCCESS
Waiting 5 mins for the device to come up after reboot...
[INFO]: Events UnRegistration success
[INFO]: Closed websocket Connection
Connection to remote host was lost.
[INFO]: Closed websocket Connection
Device is UP. Setting back pre-requisites if any...
---------- Executing Function ------------
FUNCTION TAG     : get_plugin_status_value
---------- Executing Function ------------
FUNCTION TAG     : get_plugin_status_value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Get_AVDecoder_Status
TEST STEP ID     :  2
PLUGIN API NAME  :  org.rdk.DeviceDiagnostics.1.getAVDecoderStatus
EXPECTED VALUES  :  idle
TEST STEP STATUS :  SUCCESS
----------------- Result -----------------
AVDECODERSTATUS  :  IDLE
TEST STEP NAME   :  Launch_WebKitBrowser
TEST STEP ID     :  3
PLUGIN API NAME  :  org.rdk.RDKShell.1.launch
INPUT PARAMETER  :  callsign - WebKitBrowser, type - WebKitBrowser, uri - https://www.youtube.com/watch?v=Dyt1jelmjY0, x - 0, y - 0, w - 1920, h - 1080
TEST STEP STATUS :  SUCCESS
----------------- Result -----------------
LAUNCHTYPE       :  resume
SUCCESS          :  True
JSON Cmd :  {"jsonrpc": "2.0", "id": 2, "method": "org.rdk.DeviceDiagnostics.1.getAVDecoderStatus"}
Response :  {'jsonrpc': '2.0', 'id': 2, 'result': {'avDecoderStatus': 'PAUSED'}}
TEST STEP NAME   :  Get_AVDecoder_Status
TEST STEP ID     :  4
PLUGIN API NAME  :  org.rdk.DeviceDiagnostics.1.getAVDecoderStatus
EXPECTED VALUES  :  active
TEST STEP STATUS :  FAILURE
----------------- Result -----------------
AVDECODERSTATUS  :  PAUSED
#-------------- Test Case Post-Requisite --------------#
Post Requisite : Launch_WebKitBrowser
Post Requisite No : 1
TEST STEP NAME   :  Launch_WebKitBrowser
TEST STEP ID     :  1
PLUGIN API NAME  :  org.rdk.RDKShell.1.launch
INPUT PARAMETER  :  callsign - WebKitBrowser
TEST STEP STATUS :  SUCCESS
----------------- Result -----------------
LAUNCHTYPE       :  resume
SUCCESS          :  True
Turning ON Plugin. Setting back pre-requisites if any...
Storing events buffer ['{"jsonrpc":"2.0","id":2,"result":0}', '{"jsonrpc":"2.0","method":"client.events.1.all","params":{"callsign":"WebKitBrowser","data":{ "url": "https://www.youtube.com/watch?v=Dyt1jelmjY0", "loaded": false }}}', '{"jsonrpc":"2.0","method":"client.events.1.all","params":{"callsign":"ResidentApp","data":{ "hidden": true}}}', '{"jsonrpc":"2.0","method":"client.events.1.all","params":{"callsign":"WebKitBrowser","data":{ "url": "https://www.youtube.com/watch?v=Dyt1jelmjY0", "loaded":true, "httpstatus":200 }}}', '{"jsonrpc":"2.0","method":"client.events.1.loadfinished","params":{"url":"https:\\\\/\\\\/www.youtube.com\\\\/watch?v=Dyt1jelmjY0","httpstatus":200}}', '{"jsonrpc":"2.0","method":"client.events.1.all","params":{"callsign":"WebKitBrowser","data":{ "url": "https://www.youtube.com/watch?v=Dyt1jelmjY0", "loaded": true }}}']
---------- Executing Function ------------
FUNCTION TAG     : get_plugin_status_value
---------- Executing Function ------------
FUNCTION TAG     : get_plugin_status_value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FAILURE ----------##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</si>
  <si>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org.rdk.PersistentStore.1.register,Controller.1.register
INPUT PARAMETER  :  onValueChanged,statechange
TEST STEP STATUS :  SUCCESS
#--------- [Pre-requisite Status] : SUCCESS ----------#</t>
  </si>
  <si>
    <t>TEST CASE NAME   :  PersistentStore_Delete_Namespace
TEST CASE ID     :  PS_03
DESCRIPTION      :  Deletes the Namespace
#==============================================================================#
TEST STEP NAME   :  Set_Value
TEST STEP ID     :  1
PLUGIN API NAME  :  org.rdk.PersistentStore.1.setValue
INPUT PARAMETER  :  namespace - Namespace_2, key - Key_1, value - Value_1
TEST STEP STATUS :  SUCCESS
TEST STEP NAME   :  Get_Namespaces
TEST STEP ID     :  2
PLUGIN API NAME  :  org.rdk.PersistentStore.1.getNamespaces
EXPECTED VALUES  :  Namespace_2
TEST STEP STATUS :  SUCCESS
----------------- Result -----------------
NAMESPACES       :  
[
UserSettings
Namespace_1
Namespace_2
]
TEST STEP NAME   :  Delete_Namespace
TEST STEP ID     :  3
PLUGIN API NAME  :  org.rdk.PersistentStore.1.deleteNamespace
INPUT PARAMETER  :  namespace - Namespace_2
TEST STEP STATUS :  SUCCESS
TEST STEP NAME   :  Get_Namespaces
TEST STEP ID     :  4
PLUGIN API NAME  :  org.rdk.PersistentStore.1.getNamespaces
EXPECTED VALUES  :  Namespace_2
TEST STEP STATUS :  SUCCESS
----------------- Result -----------------
NAMESPACES       :  
[
UserSettings
Namespace_1
]
##--------- [TEST EXECUTION STATUS] : SUCCESS ----------##</t>
  </si>
  <si>
    <t>TEST CASE NAME   :  PersistentStore_Get_Storage_Size
TEST CASE ID     :  PS_04
DESCRIPTION      :  Gets the storage size of the available namespaces 
#==============================================================================#
TEST STEP NAME   :  Get_Namespaces
TEST STEP ID     :  1
PLUGIN API NAME  :  org.rdk.PersistentStore.1.getNamespaces
TEST STEP STATUS :  SUCCESS
----------------- Result -----------------
NAMESPACES       :  
[
UserSettings
Namespace_1
]
TEST STEP NAME   :  Get_Storage_Size
TEST STEP ID     :  2
PLUGIN API NAME  :  org.rdk.PersistentStore.1.getStorageSize
TEST STEP STATUS :  SUCCESS
----------------- Result -----------------
STORAGE_SIZE     :  
[
Namespace_1: 12
UserSettings: 25
]
##--------- [TEST EXECUTION STATUS] : SUCCESS ----------##</t>
  </si>
  <si>
    <t>TEST CASE NAME   :  PersistentStore_Set_And_Get_Storage_Limits
TEST CASE ID     :  PS_07
DESCRIPTION      :  Set and get storage limits for available namespaces 
#==============================================================================#
TEST STEP NAME   :  Get_Namespaces
TEST STEP ID     :  1
PLUGIN API NAME  :  org.rdk.PersistentStore.1.getNamespaces
TEST STEP STATUS :  SUCCESS
----------------- Result -----------------
NAMESPACES       :  
[
UserSettings
Namespace_1
Namespace_3
]
TEST STEP NAME   :  Set_Namespace_Storagelimit
TEST STEP ID     :  3
PLUGIN API NAME  :  org.rdk.PersistentStore.1.setNamespaceStorageLimit
INPUT PARAMETER  :  namespace - username, storageLimit - 20
TEST STEP STATUS :  SUCCESS
TEST STEP NAME   :  Get_Namespace_Storagelimit
TEST STEP ID     :  4
PLUGIN API NAME  :  org.rdk.PersistentStore.1.getNamespaceStorageLimit
INPUT PARAMETER  :  namespace - username
EXPECTED VALUES  :  20
TEST STEP STATUS :  SUCCESS
TEST STEP NAME   :  Delete_Namespace
TEST STEP ID     :  5
PLUGIN API NAME  :  org.rdk.PersistentStore.1.deleteNamespace
INPUT PARAMETER  :  namespace - username
TEST STEP STATUS :  SUCCESS
##--------- [TEST EXECUTION STATUS] : SUCCESS ----------##</t>
  </si>
  <si>
    <t>TEST CASE NAME   :  PersistentStore_GetStorage_NamespaceLimit_For_DeletedNamespace
TEST CASE ID     :  PS_11
DESCRIPTION      :  Verify that attempting to retrieve the storage namespace limit for a namespace that has already been deleted results in an appropriate error or indication, such as a null response or a specific error message
#==============================================================================#
TEST STEP NAME   :  Get_Namespaces
TEST STEP ID     :  1
PLUGIN API NAME  :  org.rdk.PersistentStore.1.getNamespaces
TEST STEP STATUS :  SUCCESS
----------------- Result -----------------
NAMESPACES       :  
[
UserSettings
Namespace_1
Namespace_3
username
]
TEST STEP NAME   :  Delete_Namespace
TEST STEP ID     :  2
PLUGIN API NAME  :  org.rdk.PersistentStore.1.deleteNamespace
INPUT PARAMETER  :  namespace - username
TEST STEP STATUS :  SUCCESS
TEST STEP NAME   :  Get_Namespace_Storagelimit
TEST STEP ID     :  3
PLUGIN API NAME  :  org.rdk.PersistentStore.1.getNamespaceStorageLimit
INPUT PARAMETER  :  namespace - username
EXPECTED VALUES  :  ERROR_NOT_EXIST
TEST STEP STATUS :  SUCCESS
----------------- Result -----------------
CODE             :  43
MESSAGE          :  ERROR_NOT_EXIST
##--------- [TEST EXECUTION STATUS] : SUCCESS ----------##</t>
  </si>
  <si>
    <t>Pre Requisite : Register_And_Listen_Events
Pre Requisite No : 3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PlayerInfo.1.register,Controller.1.register
INPUT PARAMETER  :  dolby_audiomodechanged,statechange
TEST STEP STATUS :  SUCCESS
#--------- [Pre-requisite Status] : SUCCESS ----------#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</si>
  <si>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PlayerInfo.1.unregister,Controller.1.unregister
INPUT PARAMETER  :  dolby_audiomodechanged,statechange
TEST STEP STATUS :  SUCCESS
#--------- [Post-requisite Status] : SUCCESS ----------#</t>
  </si>
  <si>
    <t>Pre Requisite : Register_And_Listen_Events
Pre Requisite No : 3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Controller.1.register,org.rdk.DisplaySettings.1.register
INPUT PARAMETER  :  zoomSettingUpdated,resolutionChanged,resolutionPreChange,muteStatusChanged,volumeLevelChanged,statechange
TEST STEP STATUS :  SUCCESS
#--------- [Pre-requisite Status] : SUCCESS ----------#</t>
  </si>
  <si>
    <t>TEST CASE NAME   :  Check_Settop_HDR_Support
TEST CASE ID     :  DS_05
DESCRIPTION      :  Check whether settop has HDR support or not
#==============================================================================#
JSON Cmd :  {"jsonrpc": "2.0", "id": 2, "method": "org.rdk.DisplaySettings.1.getSettopHDRSupport"}
Response :  {'jsonrpc': '2.0', 'id': 2, 'result': {'supportsHDR': True, 'standards': ['HDR10', 'HLG', 'SDR'], 'success': True}}
TEST STEP NAME   :  Get_Settop_HDR_Support_Details
TEST STEP ID     :  1
PLUGIN API NAME  :  org.rdk.DisplaySettings.1.getSettopHDRSupport
EXPECTED VALUES  :  FALSE
TEST STEP STATUS :  FAILURE
----------------- Result -----------------
SUPPORTSHDR      :  True
##--------- [TEST EXECUTION STATUS] : FAILURE ----------##</t>
  </si>
  <si>
    <t>TEST CASE NAME   :  Set_And_Get_VideoPort_Status_InStandby
TEST CASE ID     :  DS_11
DESCRIPTION      :  Check whether video port status to be used in stand by mode is able to set and get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Exception Occurred: [CheckAndGenerateTestStepResult] 'NoneType' object has no attribute 'get'
JSON Cmd :  {"jsonrpc": "2.0", "id": 2, "method": "org.rdk.DisplaySettings.1.getVideoPortStatusInStandby", "params": {"portName": "HDMI0"}}
Response :  {'jsonrpc': '2.0', 'id': 2, 'error': {'code': -32601, 'message': 'Unknown method.'}}
TEST STEP NAME   :  Get_VideoPort_Status_InStandby
TEST STEP ID     :  2
PLUGIN API NAME  :  org.rdk.DisplaySettings.1.getVideoPortStatusInStandby
INPUT PARAMETER  :  portName - HDMI0
EXPECTED VALUES  :  True,False
TEST STEP STATUS :  FAILURE
##--------- [TEST EXECUTION STATUS] : FAILURE ----------##</t>
  </si>
  <si>
    <t>TEST CASE NAME   :  Check_Active_Input_Value
TEST CASE ID     :  DS_14
DESCRIPTION      :  Check the active input value 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Check_Get_Active_Input
TEST STEP ID     :  2
PLUGIN API NAME  :  org.rdk.DisplaySettings.1.getActiveInput
EXPECTED VALUES  :  True,False
TEST STEP STATUS :  SUCCESS
----------------- Result -----------------
ACTIVEINPUT      :  False
SUCCESS          :  True
##--------- [TEST EXECUTION STATUS] : SUCCESS ----------##</t>
  </si>
  <si>
    <t>TEST CASE NAME   :  Check_VideoPort_Standby_Status_For_Invalid_Display
TEST CASE ID     :  DS_64
DESCRIPTION      :  Checks the video port standby status for invalid display
#==============================================================================#
Exception Occurred: [CheckAndGenerateTestStepResult] 'NoneType' object has no attribute 'copy'
JSON Cmd :  {"jsonrpc": "2.0", "id": 2, "method": "org.rdk.DisplaySettings.1.getVideoPortStatusInStandby", "params": {"portName": "Invalid0"}}
Response :  {'jsonrpc': '2.0', 'id': 2, 'error': {'code': -32601, 'message': 'Unknown method.'}}
TEST STEP NAME   :  Get_VideoPort_Status_InStandby
TEST STEP ID     :  1
PLUGIN API NAME  :  org.rdk.DisplaySettings.1.getVideoPortStatusInStandby
INPUT PARAMETER  :  portName - Invalid0
EXPECTED VALUES  :  internal error,bus failure
TEST STEP STATUS :  FAILURE
##--------- [TEST EXECUTION STATUS] : FAILURE ----------##</t>
  </si>
  <si>
    <t>TEST CASE NAME   :  Check_Current_And_Supported_Video_Formats
TEST CASE ID     :  DS_67
DESCRIPTION      :  Checks the current and supported video formats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Check_Video_Formats
TEST STEP ID     :  1
PLUGIN API NAME  :  org.rdk.DisplaySettings.1.getVideoFormat
TEST STEP STATUS :  SUCCESS
----------------- Result -----------------
SUPPORTEDVIDEOFORMAT :  
[
HDR10
HLG
SDR
]
CURRENTVIDEOFORMAT :  SDR
##--------- [TEST EXECUTION STATUS] : SUCCESS ----------##</t>
  </si>
  <si>
    <t>TEST CASE NAME   :  SetAndGet_Supported_Color_Depth_Capabilities
TEST CASE ID     :  DS_71
DESCRIPTION      :  Set and get all the supported color depth capabilities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Get_Color_Depth_Capabilities
TEST STEP ID     :  2
PLUGIN API NAME  :  org.rdk.DisplaySettings.1.getColorDepthCapabilities
TEST STEP STATUS :  SUCCESS
----------------- Result -----------------
SUPPORTEDCOLORDEPTH :  
[
Auto
]
TEST STEP NAME   :  Get_Preferred_Color_Depth
TEST STEP ID     :  3
PLUGIN API NAME  :  org.rdk.DisplaySettings.1.getPreferredColorDepth
INPUT PARAMETER  :  videoDisplay - HDMI0, persist - True
TEST STEP STATUS :  SUCCESS
----------------- Result -----------------
COLORDEPTH       :  Auto
JSON Cmd :  {"jsonrpc": "2.0", "id": 2, "method": "org.rdk.DisplaySettings.1.setPreferredColorDepth", "params": {"videoDisplay": "HDMI0", "colorDepth": "Auto", "persist": true}}
Response :  {'jsonrpc': '2.0', 'id': 2, 'result': {'success': False}}
TEST STEP NAME   :  Set_Preferred_Color_Depth
TEST STEP ID     :  4.1
PLUGIN API NAME  :  org.rdk.DisplaySettings.1.setPreferredColorDepth
INPUT PARAMETER  :  videoDisplay - HDMI0, colorDepth - Auto, persist - True
TEST STEP STATUS :  FAILURE
----------------- Result -----------------
SUCCESS          :  False
##--------- [TEST EXECUTION STATUS] : FAILURE ----------##</t>
  </si>
  <si>
    <t>TEST CASE NAME   :  Check_Mute_Status_Changed_Event_HDMI0
TEST CASE ID     :  DS_74
DESCRIPTION      :  Check whether audio is able to mute and unmute  for HDMI0 port and check Mute status changed event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TEST STEP NAME   :  Set_Muted
TEST STEP ID     :  3.1
PLUGIN API NAME  :  org.rdk.DisplaySettings.1.setMuted
INPUT PARAMETER  :  audioPort - HDMI0, muted - True
TEST STEP STATUS :  SUCCESS
----------------- Result -----------------
SUCCESS          :  True
TEST STEP NAME   :  Get_Muted
TEST STEP ID     :  3.1
PLUGIN API NAME  :  org.rdk.DisplaySettings.1.getMuted
INPUT PARAMETER  :  audioPort - HDMI0
EXPECTED VALUES  :  True
TEST STEP STATUS :  SUCCESS
----------------- Result -----------------
MUTED            :  True
TEST STEP NAME   :  Check_MuteStatus_Changed_Event
TEST STEP ID     :  3.1
PLUGIN API NAME  :  client.events.1.muteStatusChanged
EXPECTED VALUES  :  True
TEST STEP STATUS :  SUCCESS
----------------- Result -----------------
MUTED            :  True
TEST STEP NAME   :  Set_Muted
TEST STEP ID     :  3.2
PLUGIN API NAME  :  org.rdk.DisplaySettings.1.setMuted
INPUT PARAMETER  :  audioPort - HDMI0, muted - False
TEST STEP STATUS :  SUCCESS
----------------- Result -----------------
SUCCESS          :  True
TEST STEP NAME   :  Get_Muted
TEST STEP ID     :  3.2
PLUGIN API NAME  :  org.rdk.DisplaySettings.1.getMuted
INPUT PARAMETER  :  audioPort - HDMI0
EXPECTED VALUES  :  False
TEST STEP STATUS :  SUCCESS
----------------- Result -----------------
MUTED            :  False
TEST STEP NAME   :  Check_MuteStatus_Changed_Event
TEST STEP ID     :  3.2
PLUGIN API NAME  :  client.events.1.muteStatusChanged
EXPECTED VALUES  :  False
TEST STEP STATUS :  SUCCESS
----------------- Result -----------------
MUTED            :  False
--------------Revert operation--------------
TEST STEP NAME   :  Get_Muted
TEST STEP ID     :  2
PLUGIN API NAME  :  org.rdk.DisplaySettings.1.getMuted
INPUT PARAMETER  :  audioPort - HDMI0
EXPECTED VALUES  :  True,False
TEST STEP STATUS :  SUCCESS
----------------- Result -----------------
MUTED            :  False
[INFO]: Feature setting is as expected. No revert operation, proceeding...
##--------- [TEST EXECUTION STATUS] : SUCCESS ----------##</t>
  </si>
  <si>
    <t>TEST CASE NAME   :  Check_Volume_Level_Changed_Event_HDMI0
TEST CASE ID     :  DS_75
DESCRIPTION      :  Check whether volume level values are able to set and get for HDMI0 port and check for volume level changed event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Set_Volume_Level
TEST STEP ID     :  2.1
PLUGIN API NAME  :  org.rdk.DisplaySettings.1.setVolumeLevel
INPUT PARAMETER  :  audioPort - HDMI0, volumeLevel - 0
TEST STEP STATUS :  SUCCESS
----------------- Result -----------------
SUCCESS          :  True
TEST STEP NAME   :  Get_Volume_Level
TEST STEP ID     :  2.1
PLUGIN API NAME  :  org.rdk.DisplaySettings.1.getVolumeLevel
INPUT PARAMETER  :  audioPort - HDMI0
EXPECTED VALUES  :  0
TEST STEP STATUS :  SUCCESS
----------------- Result -----------------
VOLUMELEVEL      :  0.000000
TEST STEP NAME   :  Check_VolumeLevel_Changed_Event
TEST STEP ID     :  2.1
PLUGIN API NAME  :  client.events.1.volumeLevelChanged
EXPECTED VALUES  :  0
TEST STEP STATUS :  SUCCESS
----------------- Result -----------------
VOLUMELEVEL      :  0
TEST STEP NAME   :  Set_Volume_Level
TEST STEP ID     :  2.2
PLUGIN API NAME  :  org.rdk.DisplaySettings.1.setVolumeLevel
INPUT PARAMETER  :  audioPort - HDMI0, volumeLevel - 25
TEST STEP STATUS :  SUCCESS
----------------- Result -----------------
SUCCESS          :  True
TEST STEP NAME   :  Get_Volume_Level
TEST STEP ID     :  2.2
PLUGIN API NAME  :  org.rdk.DisplaySettings.1.getVolumeLevel
INPUT PARAMETER  :  audioPort - HDMI0
EXPECTED VALUES  :  25
TEST STEP STATUS :  SUCCESS
----------------- Result -----------------
VOLUMELEVEL      :  25.000000
TEST STEP NAME   :  Check_VolumeLevel_Changed_Event
TEST STEP ID     :  2.2
PLUGIN API NAME  :  client.events.1.volumeLevelChanged
EXPECTED VALUES  :  25
TEST STEP STATUS :  SUCCESS
----------------- Result -----------------
VOLUMELEVEL      :  25
TEST STEP NAME   :  Set_Volume_Level
TEST STEP ID     :  2.3
PLUGIN API NAME  :  org.rdk.DisplaySettings.1.setVolumeLevel
INPUT PARAMETER  :  audioPort - HDMI0, volumeLevel - 50
TEST STEP STATUS :  SUCCESS
----------------- Result -----------------
SUCCESS          :  True
TEST STEP NAME   :  Get_Volume_Level
TEST STEP ID     :  2.3
PLUGIN API NAME  :  org.rdk.DisplaySettings.1.getVolumeLevel
INPUT PARAMETER  :  audioPort - HDMI0
EXPECTED VALUES  :  50
TEST STEP STATUS :  SUCCESS
----------------- Result -----------------
VOLUMELEVEL      :  50.000000
TEST STEP NAME   :  Check_VolumeLevel_Changed_Event
TEST STEP ID     :  2.3
PLUGIN API NAME  :  client.events.1.volumeLevelChanged
EXPECTED VALUES  :  50
TEST STEP STATUS :  SUCCESS
----------------- Result -----------------
VOLUMELEVEL      :  50
TEST STEP NAME   :  Set_Volume_Level
TEST STEP ID     :  2.4
PLUGIN API NAME  :  org.rdk.DisplaySettings.1.setVolumeLevel
INPUT PARAMETER  :  audioPort - HDMI0, volumeLevel - 100
TEST STEP STATUS :  SUCCESS
----------------- Result -----------------
SUCCESS          :  True
TEST STEP NAME   :  Get_Volume_Level
TEST STEP ID     :  2.4
PLUGIN API NAME  :  org.rdk.DisplaySettings.1.getVolumeLevel
INPUT PARAMETER  :  audioPort - HDMI0
EXPECTED VALUES  :  100
TEST STEP STATUS :  SUCCESS
----------------- Result -----------------
VOLUMELEVEL      :  100.000000
TEST STEP NAME   :  Check_VolumeLevel_Changed_Event
TEST STEP ID     :  2.4
PLUGIN API NAME  :  client.events.1.volumeLevelChanged
EXPECTED VALUES  :  100
TEST STEP STATUS :  SUCCESS
----------------- Result -----------------
VOLUMELEVEL      :  100
##--------- [TEST EXECUTION STATUS] : SUCCESS ----------##</t>
  </si>
  <si>
    <t>TEST CASE NAME   :  Set_And_Get_Negative_Volume_Level_HDMI0
TEST CASE ID     :  DS_76
DESCRIPTION      :  Check whether negative volume level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Set_Volume_Level
TEST STEP ID     :  2.1
PLUGIN API NAME  :  org.rdk.DisplaySettings.1.setVolumeLevel
INPUT PARAMETER  :  audioPort - HDMI0, volumeLevel - -10
TEST STEP STATUS :  SUCCESS
----------------- Result -----------------
SUCCESS          :  False
TEST STEP NAME   :  Get_Volume_Level
TEST STEP ID     :  2.1
PLUGIN API NAME  :  org.rdk.DisplaySettings.1.getVolumeLevel
INPUT PARAMETER  :  audioPort - HDMI0
TEST STEP STATUS :  SUCCESS
----------------- Result -----------------
VOLUMELEVEL      :  100.000000
TEST STEP NAME   :  Set_Volume_Level
TEST STEP ID     :  2.2
PLUGIN API NAME  :  org.rdk.DisplaySettings.1.setVolumeLevel
INPUT PARAMETER  :  audioPort - HDMI0, volumeLevel - -25
TEST STEP STATUS :  SUCCESS
----------------- Result -----------------
SUCCESS          :  False
TEST STEP NAME   :  Get_Volume_Level
TEST STEP ID     :  2.2
PLUGIN API NAME  :  org.rdk.DisplaySettings.1.getVolumeLevel
INPUT PARAMETER  :  audioPort - HDMI0
TEST STEP STATUS :  SUCCESS
----------------- Result -----------------
VOLUMELEVEL      :  100.000000
TEST STEP NAME   :  Set_Volume_Level
TEST STEP ID     :  2.3
PLUGIN API NAME  :  org.rdk.DisplaySettings.1.setVolumeLevel
INPUT PARAMETER  :  audioPort - HDMI0, volumeLevel - -50
TEST STEP STATUS :  SUCCESS
----------------- Result -----------------
SUCCESS          :  False
TEST STEP NAME   :  Get_Volume_Level
TEST STEP ID     :  2.3
PLUGIN API NAME  :  org.rdk.DisplaySettings.1.getVolumeLevel
INPUT PARAMETER  :  audioPort - HDMI0
TEST STEP STATUS :  SUCCESS
----------------- Result -----------------
VOLUMELEVEL      :  100.000000
TEST STEP NAME   :  Set_Volume_Level
TEST STEP ID     :  2.4
PLUGIN API NAME  :  org.rdk.DisplaySettings.1.setVolumeLevel
INPUT PARAMETER  :  audioPort - HDMI0, volumeLevel - -100
TEST STEP STATUS :  SUCCESS
----------------- Result -----------------
SUCCESS          :  False
TEST STEP NAME   :  Get_Volume_Level
TEST STEP ID     :  2.4
PLUGIN API NAME  :  org.rdk.DisplaySettings.1.getVolumeLevel
INPUT PARAMETER  :  audioPort - HDMI0
TEST STEP STATUS :  SUCCESS
----------------- Result -----------------
VOLUMELEVEL      :  100.000000
##--------- [TEST EXECUTION STATUS] : SUCCESS ----------##</t>
  </si>
  <si>
    <t>TEST CASE NAME   :  Set_Empty_Fader_Control_HDMI0
TEST CASE ID     :  DS_78
DESCRIPTION      :  Checks if able to set the mixerbalance as empty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Set_Fader_Control
TEST STEP ID     :  2
PLUGIN API NAME  :  org.rdk.DisplaySettings.1.setFaderControl
INPUT PARAMETER  :  audioPort - HDMI0, mixerBalance - 
TEST STEP STATUS :  SUCCESS
----------------- Result -----------------
SUCCESS          :  False
##--------- [TEST EXECUTION STATUS] : SUCCESS ----------##</t>
  </si>
  <si>
    <t>TEST CASE NAME   :  Set_Fader_Control_OutofRange_HDMI0
TEST CASE ID     :  DS_79
DESCRIPTION      :  Checks if able to set the mixerbalance as out of range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Set_Fader_Control
TEST STEP ID     :  2.1
PLUGIN API NAME  :  org.rdk.DisplaySettings.1.setFaderControl
INPUT PARAMETER  :  audioPort - HDMI0, mixerBalance - -60
TEST STEP STATUS :  SUCCESS
----------------- Result -----------------
SUCCESS          :  False
TEST STEP NAME   :  Set_Fader_Control
TEST STEP ID     :  2.2
PLUGIN API NAME  :  org.rdk.DisplaySettings.1.setFaderControl
INPUT PARAMETER  :  audioPort - HDMI0, mixerBalance - -40
TEST STEP STATUS :  SUCCESS
----------------- Result -----------------
SUCCESS          :  False
TEST STEP NAME   :  Set_Fader_Control
TEST STEP ID     :  2.3
PLUGIN API NAME  :  org.rdk.DisplaySettings.1.setFaderControl
INPUT PARAMETER  :  audioPort - HDMI0, mixerBalance - -38
TEST STEP STATUS :  SUCCESS
----------------- Result -----------------
SUCCESS          :  False
TEST STEP NAME   :  Set_Fader_Control
TEST STEP ID     :  2.4
PLUGIN API NAME  :  org.rdk.DisplaySettings.1.setFaderControl
INPUT PARAMETER  :  audioPort - HDMI0, mixerBalance - 38
TEST STEP STATUS :  SUCCESS
----------------- Result -----------------
SUCCESS          :  False
TEST STEP NAME   :  Set_Fader_Control
TEST STEP ID     :  2.5
PLUGIN API NAME  :  org.rdk.DisplaySettings.1.setFaderControl
INPUT PARAMETER  :  audioPort - HDMI0, mixerBalance - 40
TEST STEP STATUS :  SUCCESS
----------------- Result -----------------
SUCCESS          :  False
TEST STEP NAME   :  Set_Fader_Control
TEST STEP ID     :  2.6
PLUGIN API NAME  :  org.rdk.DisplaySettings.1.setFaderControl
INPUT PARAMETER  :  audioPort - HDMI0, mixerBalance - 60
TEST STEP STATUS :  SUCCESS
----------------- Result -----------------
SUCCESS          :  False
##--------- [TEST EXECUTION STATUS] : SUCCESS ----------##</t>
  </si>
  <si>
    <t>TEST CASE NAME   :  DisplaySettings_ActivateDeactivate_Event_Test
TEST CASE ID     :  DS_81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
Test Case Pre-requisite Status: SUCCESS
TEST STEP NAME   :  Deactivate_DisplaySettings_Plugin
TEST STEP ID     :  1
PLUGIN API NAME  :  Controller.1.deactivate
INPUT PARAMETER  :  callsign - org.rdk.DisplaySettings
TEST STEP STATUS :  SUCCESS
TEST STEP NAME   :  Check_State_Change_Event
TEST STEP ID     :  2
PLUGIN API NAME  :  client.events.1.statechange
EXPECTED VALUES  :  org.rdk.displaysettings,deactivated,requested
TEST STEP STATUS :  SUCCESS
----------------- Result -----------------
CALLSIGN         :  org.rdk.DisplaySettings
STATE            :  Deactivated
REASON           :  Requested
TEST STEP NAME   :  Check_PluginActive_Status
TEST STEP ID     :  3
PLUGIN API NAME  :  Controller.1.status@org.rdk.DisplaySettings
EXPECTED VALUES  :  deactivated
TEST STEP STATUS :  SUCCESS
----------------- Result -----------------
STATE            :  deactivated
CALLSIGN         :  org.rdk.DisplaySettings
TEST STEP NAME   :  Activate_DisplaySettings_Plugin
TEST STEP ID     :  4
PLUGIN API NAME  :  Controller.1.activate
INPUT PARAMETER  :  callsign - org.rdk.DisplaySettings
TEST STEP STATUS :  SUCCESS
TEST STEP NAME   :  Check_State_Change_Event
TEST STEP ID     :  5
PLUGIN API NAME  :  client.events.1.statechange
EXPECTED VALUES  :  org.rdk.displaysettings,activated,requested
TEST STEP STATUS :  SUCCESS
----------------- Result -----------------
CALLSIGN         :  org.rdk.DisplaySettings
STATE            :  Activated
REASON           :  Requested
TEST STEP NAME   :  Check_PluginActive_Status
TEST STEP ID     :  6
PLUGIN API NAME  :  Controller.1.status@org.rdk.DisplaySettings
EXPECTED VALUES  :  activated
TEST STEP STATUS :  SUCCESS
----------------- Result -----------------
STATE            :  activated
CALLSIGN         :  org.rdk.DisplaySettings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</si>
  <si>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DisplaySettings_Using_KeyCode_Verify_MuteStatus_After_Increasing_Volume_HDMI0
TEST CASE ID     :  DS_82
DESCRIPTION      :  Verify the mute status after adjusting the volume (increase) using keycode on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Get_Volume_Level
TEST STEP ID     :  2
PLUGIN API NAME  :  org.rdk.DisplaySettings.1.getVolumeLevel
INPUT PARAMETER  :  audioPort - HDMI0
TEST STEP STATUS :  SUCCESS
----------------- Result -----------------
VOLUMELEVEL      :  100.000000
TEST STEP NAME   :  Set_Volume_Level
TEST STEP ID     :  3
PLUGIN API NAME  :  org.rdk.RDKShell.1.generateKey
INPUT PARAMETER  :  keys - [{'keyCode': 174, 'modifiers': [], 'delay': 1.0}]
TEST STEP STATUS :  SUCCESS
----------------- Result -----------------
SUCCESS          :  True
TEST STEP NAME   :  Get_Volume_Level
TEST STEP ID     :  4
PLUGIN API NAME  :  org.rdk.DisplaySettings.1.getVolumeLevel
INPUT PARAMETER  :  audioPort - HDMI0
EXPECTED VALUES  :  95
TEST STEP STATUS :  SUCCESS
----------------- Result -----------------
VOLUMELEVEL      :  95.000000
TEST STEP NAME   :  Get_Muted
TEST STEP ID     :  5
PLUGIN API NAME  :  org.rdk.DisplaySettings.1.getMuted
INPUT PARAMETER  :  audioPort - HDMI0
EXPECTED VALUES  :  True,False
TEST STEP STATUS :  SUCCESS
----------------- Result -----------------
MUTED            :  False
TEST STEP NAME   :  Set_Muted
TEST STEP ID     :  6
PLUGIN API NAME  :  org.rdk.DisplaySettings.1.setMuted
INPUT PARAMETER  :  audioPort - HDMI0, muted - True
TEST STEP STATUS :  SUCCESS
----------------- Result -----------------
SUCCESS          :  True
TEST STEP NAME   :  Get_Muted
TEST STEP ID     :  7
PLUGIN API NAME  :  org.rdk.DisplaySettings.1.getMuted
INPUT PARAMETER  :  audioPort - HDMI0
EXPECTED VALUES  :  True
TEST STEP STATUS :  SUCCESS
----------------- Result -----------------
MUTED            :  True
TEST STEP NAME   :  Retrieve_Volume_Level
TEST STEP ID     :  8
PLUGIN API NAME  :  org.rdk.DisplaySettings.1.getVolumeLevel
INPUT PARAMETER  :  audioPort - HDMI0
TEST STEP STATUS :  SUCCESS
----------------- Result -----------------
VOLUMELEVEL      :  95.000000
TEST STEP NAME   :  Set_Volume_Level_Using_KeyCode
TEST STEP ID     :  9
PLUGIN API NAME  :  org.rdk.RDKShell.1.generateKey
INPUT PARAMETER  :  keys - [{'keyCode': 175, 'modifiers': [], 'delay': 1.0}]
TEST STEP STATUS :  SUCCESS
----------------- Result -----------------
SUCCESS          :  True
TEST STEP NAME   :  Get_Volume_Level
TEST STEP ID     :  10
PLUGIN API NAME  :  org.rdk.DisplaySettings.1.getVolumeLevel
INPUT PARAMETER  :  audioPort - HDMI0
EXPECTED VALUES  :  100
TEST STEP STATUS :  SUCCESS
----------------- Result -----------------
VOLUMELEVEL      :  100.000000
TEST STEP NAME   :  Get_Muted
TEST STEP ID     :  11
PLUGIN API NAME  :  org.rdk.DisplaySettings.1.getMuted
INPUT PARAMETER  :  audioPort - HDMI0
EXPECTED VALUES  :  False
TEST STEP STATUS :  SUCCESS
----------------- Result -----------------
MUTED            :  False
#-------------- Test Case Post-Requisite --------------#
Post Requisite : Reverting_Muted_Status
Post Requisite No : 1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#--------- [Post-requisite Status] : SUCCESS ----------#
Test Case Post-requisite Status: SUCCESS
##--------- [TEST EXECUTION STATUS] : SUCCESS ----------##</t>
  </si>
  <si>
    <t>TEST CASE NAME   :  DisplaySettings_Using_KeyCode_Verify_MuteStatus_After_decreasing_Volume_HDMI0
TEST CASE ID     :  DS_83
DESCRIPTION      :  Verify the mute status after adjusting the volume (decrease) using keycode on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Get_Volume_Level
TEST STEP ID     :  2
PLUGIN API NAME  :  org.rdk.DisplaySettings.1.getVolumeLevel
INPUT PARAMETER  :  audioPort - HDMI0
TEST STEP STATUS :  SUCCESS
----------------- Result -----------------
VOLUMELEVEL      :  100.000000
TEST STEP NAME   :  Get_Muted
TEST STEP ID     :  5
PLUGIN API NAME  :  org.rdk.DisplaySettings.1.getMuted
INPUT PARAMETER  :  audioPort - HDMI0
EXPECTED VALUES  :  True,False
TEST STEP STATUS :  SUCCESS
----------------- Result -----------------
MUTED            :  False
TEST STEP NAME   :  Set_Muted
TEST STEP ID     :  6
PLUGIN API NAME  :  org.rdk.DisplaySettings.1.setMuted
INPUT PARAMETER  :  audioPort - HDMI0, muted - True
TEST STEP STATUS :  SUCCESS
----------------- Result -----------------
SUCCESS          :  True
TEST STEP NAME   :  Get_Muted
TEST STEP ID     :  7
PLUGIN API NAME  :  org.rdk.DisplaySettings.1.getMuted
INPUT PARAMETER  :  audioPort - HDMI0
EXPECTED VALUES  :  True
TEST STEP STATUS :  SUCCESS
----------------- Result -----------------
MUTED            :  True
TEST STEP NAME   :  Retrieve_Volume_Level
TEST STEP ID     :  8
PLUGIN API NAME  :  org.rdk.DisplaySettings.1.getVolumeLevel
INPUT PARAMETER  :  audioPort - HDMI0
TEST STEP STATUS :  SUCCESS
----------------- Result -----------------
VOLUMELEVEL      :  100.000000
TEST STEP NAME   :  Set_Volume_Level_Using_KeyCode
TEST STEP ID     :  9
PLUGIN API NAME  :  org.rdk.RDKShell.1.generateKey
INPUT PARAMETER  :  keys - [{'keyCode': 174, 'modifiers': [], 'delay': 1.0}]
TEST STEP STATUS :  SUCCESS
----------------- Result -----------------
SUCCESS          :  True
TEST STEP NAME   :  Get_Volume_Level
TEST STEP ID     :  10
PLUGIN API NAME  :  org.rdk.DisplaySettings.1.getVolumeLevel
INPUT PARAMETER  :  audioPort - HDMI0
EXPECTED VALUES  :  95
TEST STEP STATUS :  SUCCESS
----------------- Result -----------------
VOLUMELEVEL      :  95.000000
TEST STEP NAME   :  Get_Muted
TEST STEP ID     :  11
PLUGIN API NAME  :  org.rdk.DisplaySettings.1.getMuted
INPUT PARAMETER  :  audioPort - HDMI0
EXPECTED VALUES  :  False
TEST STEP STATUS :  SUCCESS
----------------- Result -----------------
MUTED            :  False
#-------------- Test Case Post-Requisite --------------#
Post Requisite : Reverting_Muted_Status
Post Requisite No : 1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#--------- [Post-requisite Status] : SUCCESS ----------#
Test Case Post-requisite Status: SUCCESS
##--------- [TEST EXECUTION STATUS] : SUCCESS ----------##</t>
  </si>
  <si>
    <t>TEST CASE NAME   :  DisplaySettings_Using_KeyCode_Verify_MuteStatus_HDMI0
TEST CASE ID     :  DS_84
DESCRIPTION      :  Verify the mute status using keycode on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TEST STEP NAME   :  Set_Mute_Status_Using_KeyCode
TEST STEP ID     :  3
PLUGIN API NAME  :  org.rdk.RDKShell.1.generateKey
INPUT PARAMETER  :  keys - [{'keyCode': 173, 'modifiers': [], 'delay': 1.0}]
TEST STEP STATUS :  SUCCESS
----------------- Result -----------------
SUCCESS          :  True
TEST STEP NAME   :  Get_Muted
TEST STEP ID     :  4
PLUGIN API NAME  :  org.rdk.DisplaySettings.1.getMuted
INPUT PARAMETER  :  audioPort - HDMI0
EXPECTED VALUES  :  True
TEST STEP STATUS :  SUCCESS
----------------- Result -----------------
MUTED            :  True
#-------------- Test Case Post-Requisite --------------#
Post Requisite : Reverting_Muted_Status
Post Requisite No : 1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True
TEST STEP NAME   :  Set_Muted
TEST STEP ID     :  3
PLUGIN API NAME  :  org.rdk.DisplaySettings.1.setMuted
INPUT PARAMETER  :  audioPort - HDMI0, muted - False
TEST STEP STATUS :  SUCCESS
----------------- Result -----------------
SUCCESS          :  True
TEST STEP NAME   :  Get_Muted
TEST STEP ID     :  4
PLUGIN API NAME  :  org.rdk.DisplaySettings.1.getMuted
INPUT PARAMETER  :  audioPort - HDMI0
EXPECTED VALUES  :  False
TEST STEP STATUS :  SUCCESS
----------------- Result -----------------
MUTED            :  False
#--------- [Post-requisite Status] : SUCCESS ----------#
Test Case Post-requisite Status: SUCCESS
##--------- [TEST EXECUTION STATUS] : SUCCESS ----------##</t>
  </si>
  <si>
    <t>TEST CASE NAME   :  DisplaySettings_Verify_VolumeLevelChanged_Event_Not_Triggered_with_Same_VolumeLevel_HDMI0
TEST CASE ID     :  DS_91
DESCRIPTION      :  To confirm that the volume level change event is not triggered when the volume remains the same for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Get_Volume_Level
TEST STEP ID     :  2
PLUGIN API NAME  :  org.rdk.DisplaySettings.1.getVolumeLevel
INPUT PARAMETER  :  audioPort - HDMI0
TEST STEP STATUS :  SUCCESS
----------------- Result -----------------
VOLUMELEVEL      :  95.000000
TEST STEP NAME   :  Set_Volume_Level
TEST STEP ID     :  5
PLUGIN API NAME  :  org.rdk.DisplaySettings.1.setVolumeLevel
INPUT PARAMETER  :  audioPort - HDMI0, volumeLevel - 100
TEST STEP STATUS :  SUCCESS
----------------- Result -----------------
SUCCESS          :  True
TEST STEP NAME   :  Get_Volume_Level
TEST STEP ID     :  6
PLUGIN API NAME  :  org.rdk.DisplaySettings.1.getVolumeLevel
INPUT PARAMETER  :  audioPort - HDMI0
EXPECTED VALUES  :  100
TEST STEP STATUS :  SUCCESS
----------------- Result -----------------
VOLUMELEVEL      :  100.000000
TEST STEP NAME   :  Check_VolumeLevel_Changed_Event
TEST STEP ID     :  7
PLUGIN API NAME  :  client.events.1.volumeLevelChanged
EXPECTED VALUES  :  100
TEST STEP STATUS :  SUCCESS
----------------- Result -----------------
VOLUMELEVEL      :  100
TEST STEP NAME   :  Set_Volume_Level
TEST STEP ID     :  8
PLUGIN API NAME  :  org.rdk.DisplaySettings.1.setVolumeLevel
INPUT PARAMETER  :  audioPort - HDMI0, volumeLevel - 100
TEST STEP STATUS :  SUCCESS
----------------- Result -----------------
SUCCESS          :  True
TEST STEP NAME   :  Get_Volume_Level
TEST STEP ID     :  9
PLUGIN API NAME  :  org.rdk.DisplaySettings.1.getVolumeLevel
INPUT PARAMETER  :  audioPort - HDMI0
EXPECTED VALUES  :  100
TEST STEP STATUS :  SUCCESS
----------------- Result -----------------
VOLUMELEVEL      :  100.000000
[INFO]: Not Received the event(s)
TEST STEP NAME   :  Check_VolumeLevel_Changed_Event
TEST STEP ID     :  10
PLUGIN API NAME  :  client.events.1.volumeLevelChanged
TEST STEP STATUS :  SUCCESS
--------------Revert operation--------------
TEST STEP NAME   :  Set_Volume_Level
TEST STEP ID     :  8
PLUGIN API NAME  :  org.rdk.DisplaySettings.1.setVolumeLevel
INPUT PARAMETER  :  audioPort - HDMI0, volumeLevel - 95.000000
TEST STEP STATUS :  SUCCESS
----------------- Result -----------------
SUCCESS          :  True
TEST STEP NAME   :  Get_Volume_Level
TEST STEP ID     :  2
PLUGIN API NAME  :  org.rdk.DisplaySettings.1.getVolumeLevel
INPUT PARAMETER  :  audioPort - HDMI0
TEST STEP STATUS :  SUCCESS
----------------- Result -----------------
VOLUMELEVEL      :  95.000000
##--------- [TEST EXECUTION STATUS] : SUCCESS ----------##</t>
  </si>
  <si>
    <t>TEST CASE NAME   :  DisplaySettings_Check_Display_Connected_Status_After_Light_Sleep_HDMI0
TEST CASE ID     :  DS_100
DESCRIPTION      :  Verify that the getConnectedVideoDisplays method returns the TV connected status when the device in light sleep mode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Get_Power_State
TEST STEP ID     :  2
PLUGIN API NAME  :  org.rdk.System.1.getPowerState
EXPECTED VALUES  :  STANDBY,DEEP_SLEEP,LIGHT_SLEEP,ON
TEST STEP STATUS :  SUCCESS
----------------- Result -----------------
POWERSTATE       :  ON
SUCCESS          :  True
TEST STEP NAME   :  Set_Power_State
TEST STEP ID     :  3
PLUGIN API NAME  :  org.rdk.System.1.setPowerState
INPUT PARAMETER  :  standbyReason - APIUnitTest, powerState - LIGHT_SLEEP
TEST STEP STATUS :  SUCCESS
TEST STEP NAME   :  Get_Power_State
TEST STEP ID     :  4
PLUGIN API NAME  :  org.rdk.System.1.getPowerState
EXPECTED VALUES  :  STANDBY,LIGHT_SLEEP
TEST STEP STATUS :  SUCCESS
----------------- Result -----------------
POWERSTATE       :  STANDBY
SUCCESS          :  True
TEST STEP NAME   :  Check_Display_Connected_Status
TEST STEP ID     :  5
PLUGIN API NAME  :  org.rdk.DisplaySettings.1.getConnectedVideoDisplays
TEST STEP STATUS :  SUCCESS
----------------- Result -----------------
VIDEO_DISPLAY    :  
[
HDMI0
]
#-------------- Test Case Post-Requisite --------------#
Post Requisite : Reverting_PowerState_ON
Post Requisite No : 1
TEST STEP NAME   :  Check_power_state
TEST STEP ID     :  1
PLUGIN API NAME  :  org.rdk.System.1.getPowerState
EXPECTED VALUES  :  STANDBY,DEEP_SLEEP,LIGHT_SLEEP,ON
TEST STEP STATUS :  SUCCESS
----------------- Result -----------------
POWERSTATE       :  STANDBY
SUCCESS          :  True
TEST STEP NAME   :  Set_Power_State
TEST STEP ID     :  2
PLUGIN API NAME  :  org.rdk.System.1.setPowerState
INPUT PARAMETER  :  standbyReason - APIUnitTest, powerState - ON
TEST STEP STATUS :  SUCCESS
TEST STEP NAME   :  Check_power_state
TEST STEP ID     :  3
PLUGIN API NAME  :  org.rdk.System.1.getPowerState
EXPECTED VALUES  :  ON
TEST STEP STATUS :  SUCCESS
----------------- Result -----------------
POWERSTATE       :  ON
SUCCESS          :  True
#--------- [Post-requisite Status] : SUCCESS ----------#
Test Case Post-requisite Status: SUCCESS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</si>
  <si>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org.rdk.DisplaySettings.1.unregister,Controller.1.unregister
INPUT PARAMETER  :  zoomSettingUpdated,resolutionChanged,resolutionPreChange,muteStatusChanged,volumeLevelChanged,statechange
TEST STEP STATUS :  SUCCESS
#--------- [Post-requisite Status] : SUCCESS ----------#</t>
  </si>
  <si>
    <t>TEST CASE NAME   :  RDKShell_GetScreen_Resolution
TEST CASE ID     :  RDKShell_07
DESCRIPTION      :  Get Screen resolution
#==============================================================================#
TEST STEP NAME   :  getscreenresolution
TEST STEP ID     :  1
PLUGIN API NAME  :  org.rdk.RDKShell.1.getScreenResolution
TEST STEP STATUS :  SUCCESS
----------------- Result -----------------
W                :  1920
H                :  1080
SUCCESS          :  True
##--------- [TEST EXECUTION STATUS] : SUCCESS ----------##</t>
  </si>
  <si>
    <t>TEST CASE NAME   :  RDKShell_SetandGet_Screen_Resolution
TEST CASE ID     :  RDKShell_09
DESCRIPTION      :  Set and Get Screen resolution
#==============================================================================#
TEST STEP NAME   :  getscreenresolution
TEST STEP ID     :  1
PLUGIN API NAME  :  org.rdk.RDKShell.1.getScreenResolution
TEST STEP STATUS :  SUCCESS
----------------- Result -----------------
W                :  1920
H                :  1080
SUCCESS          :  True
---------- Executing Function ------------
FUNCTION TAG     : RDKShell_Get_Width_And_Height
TEST STEP NAME   :  Get_Width_And_Height
TEST STEP ID     :  2
EXT METHOD NAME  :  RDKShell_Get_Width_And_Height
EXPECTED VALUES  :  None
TEST STEP STATUS :  SUCCESS
----------------- Result -----------------
WIDTH            :  1920
HEIGHT           :  1080
TEST STEP NAME   :  setscreenresolution
TEST STEP ID     :  3
PLUGIN API NAME  :  org.rdk.RDKShell.1.setScreenResolution
INPUT PARAMETER  :  w - 1920, h - 1080
TEST STEP STATUS :  SUCCESS
----------------- Result -----------------
SUCCESS          :  True
TEST STEP NAME   :  getscreenresolution
TEST STEP ID     :  4
PLUGIN API NAME  :  org.rdk.RDKShell.1.getScreenResolution
EXPECTED VALUES  :  1920,1080
TEST STEP STATUS :  SUCCESS
--------------Revert operation--------------
TEST STEP NAME   :  getscreenresolution
TEST STEP ID     :  1
PLUGIN API NAME  :  org.rdk.RDKShell.1.getScreenResolution
TEST STEP STATUS :  SUCCESS
----------------- Result -----------------
W                :  1920
H                :  1080
SUCCESS          :  True
[INFO]: Feature setting is as expected. No revert operation, proceeding...
##--------- [TEST EXECUTION STATUS] : SUCCESS ----------##</t>
  </si>
  <si>
    <t>TEST CASE NAME   :  RDKShell_Application_Get_Bounds
TEST CASE ID     :  RDKShell_12
DESCRIPTION      :  Get boundary of given client
#==============================================================================#
TEST STEP NAME   :  Get_connected_clients
TEST STEP ID     :  1
PLUGIN API NAME  :  org.rdk.RDKShell.1.getClients
TEST STEP STATUS :  SUCCESS
----------------- Result -----------------
CLIENTS          :  
[
residentapp
htmlapp
webkitbrowser
]
TEST STEP NAME   :  getbounds
TEST STEP ID     :  2
PLUGIN API NAME  :  org.rdk.RDKShell.1.getBounds
INPUT PARAMETER  :  client - residentapp
TEST STEP STATUS :  SUCCESS
----------------- Result -----------------
BOUNDS           :  {'x': 0, 'y': 0, 'w': 1920, 'h': 1080}
SUCCESS          :  True
##--------- [TEST EXECUTION STATUS] : SUCCESS ----------##</t>
  </si>
  <si>
    <t>RDKShell_Check_User_Active</t>
  </si>
  <si>
    <t>TEST CASE NAME   :  RDKShell_Check_User_Active
TEST CASE ID     :  RDKShell_35
DESCRIPTION      :  Checks whether user active
#==============================================================================#
TEST STEP NAME   :  Enable_Inactivity_Reporting
TEST STEP ID     :  1
PLUGIN API NAME  :  org.rdk.RDKShell.1.enableInactivityReporting
INPUT PARAMETER  :  enable - True
TEST STEP STATUS :  SUCCESS
----------------- Result -----------------
SUCCESS          :  True
TEST STEP NAME   :  Set_Inactivity_Interval
TEST STEP ID     :  2
PLUGIN API NAME  :  org.rdk.RDKShell.1.setInactivityInterval
INPUT PARAMETER  :  interval - 1
TEST STEP STATUS :  SUCCESS
----------------- Result -----------------
SUCCESS          :  True
TEST STEP NAME   :  Generate_Key
TEST STEP ID     :  3
PLUGIN API NAME  :  org.rdk.RDKShell.1.generateKey
INPUT PARAMETER  :  keys - [{'keyCode': 13, 'modifiers': [], 'delay': 1.0}]
TEST STEP STATUS :  SUCCESS
----------------- Result -----------------
SUCCESS          :  True
TEST STEP NAME   :  Check_On_UserInactivity_Event
TEST STEP ID     :  4
PLUGIN API NAME  :  client.events.1.onUserInactivity
EXPECTED VALUES  :  1
TEST STEP STATUS :  SUCCESS
----------------- Result -----------------
USER_INACTIVITY_MINUTES :  1.000261
TEST STEP NAME   :  Disable_Inactivity_Reporting
TEST STEP ID     :  5
PLUGIN API NAME  :  org.rdk.RDKShell.1.enableInactivityReporting
INPUT PARAMETER  :  enable - False
TEST STEP STATUS :  SUCCESS
----------------- Result -----------------
SUCCESS          :  True
##--------- [TEST EXECUTION STATUS] : SUCCESS ----------##</t>
  </si>
  <si>
    <t>TEST CASE NAME   :  RDKShell_Application_Suspend
TEST CASE ID     :  RDKShell_38
DESCRIPTION      :  Suspend given application
#==============================================================================#
TEST STEP NAME   :  Get_Applications
TEST STEP ID     :  1
PLUGIN API NAME  :  org.rdk.RDKShell.1.getState
TEST STEP STATUS :  SUCCESS
----------------- Result -----------------
STATE            :  
[
{'callsign': 'HtmlApp', 'state': 'suspended', 'uri': 'about:blank', 'lastExitReason': 0}
{'callsign': 'ResidentApp', 'state': 'resumed', 'uri': 'http://127.0.0.1:50050/lxresui/index.html#menu', 'lastExitReason': 0}
{'callsign': 'WebKitBrowser', 'state': 'resumed', 'uri': 'https://www.google.com/', 'lastExitReason': 2}
]
SUCCESS          :  True
[{'callsign': 'HtmlApp', 'state': 'suspended', 'uri': 'about:blank', 'lastExitReason': 0}, {'callsign': 'ResidentApp', 'state': 'resumed', 'uri': 'http://127.0.0.1:50050/lxresui/index.html#menu', 'lastExitReason': 0}, {'callsign': 'WebKitBrowser', 'state': 'resumed', 'uri': 'https://www.google.com/', 'lastExitReason': 2}]
TEST STEP NAME   :  suspendapplication
TEST STEP ID     :  2
PLUGIN API NAME  :  org.rdk.RDKShell.1.suspend
INPUT PARAMETER  :  callsign - HtmlApp
TEST STEP STATUS :  SUCCESS
----------------- Result -----------------
SUCCESS          :  True
##--------- [TEST EXECUTION STATUS] : SUCCESS ----------##</t>
  </si>
  <si>
    <t>TEST CASE NAME   :  RDKShell_Set_And_Get_Virtual_Resolution_WebKitBrowser
TEST CASE ID     :  RDKShell_54
DESCRIPTION      :  Checks whether able to set and get the virtual resolution for the webkitbrowser client
#==============================================================================#
TEST STEP NAME   :  Get_connected_clients
TEST STEP ID     :  1
PLUGIN API NAME  :  org.rdk.RDKShell.1.getClients
EXPECTED VALUES  :  webkitbrowser
TEST STEP STATUS :  SUCCESS
----------------- Result -----------------
CLIENTS          :  
[
htmlapp
lightningapp
residentapp
webkitbrowser
]
TEST STEP NAME   :  Get_Virtual_Resolution
TEST STEP ID     :  2
PLUGIN API NAME  :  org.rdk.RDKShell.1.getVirtualResolution
INPUT PARAMETER  :  client - WebKitBrowser
TEST STEP STATUS :  SUCCESS
----------------- Result -----------------
WIDTH            :  1920
HEIGHT           :  1080
---------- Executing Function ------------
FUNCTION TAG     : RDKShell_Get_Width_And_Height
TEST STEP NAME   :  Get_Width_And_Height
TEST STEP ID     :  3
EXT METHOD NAME  :  RDKShell_Get_Width_And_Height
EXPECTED VALUES  :  None
TEST STEP STATUS :  SUCCESS
----------------- Result -----------------
WIDTH            :  1920
HEIGHT           :  1080
TEST STEP NAME   :  Set_Virtual_Resolution
TEST STEP ID     :  4
PLUGIN API NAME  :  org.rdk.RDKShell.1.setVirtualResolution
INPUT PARAMETER  :  client - WebKitBrowser, width - 1920, height - 1080
TEST STEP STATUS :  SUCCESS
----------------- Result -----------------
SUCCESS          :  True
TEST STEP NAME   :  Get_Virtual_Resolution
TEST STEP ID     :  5
PLUGIN API NAME  :  org.rdk.RDKShell.1.getVirtualResolution
INPUT PARAMETER  :  client - WebKitBrowser
EXPECTED VALUES  :  1920,1080
TEST STEP STATUS :  SUCCESS
----------------- Result -----------------
WIDTH            :  1920
HEIGHT           :  1080
--------------Revert operation--------------
TEST STEP NAME   :  Get_Virtual_Resolution
TEST STEP ID     :  2
PLUGIN API NAME  :  org.rdk.RDKShell.1.getVirtualResolution
INPUT PARAMETER  :  client - WebKitBrowser
TEST STEP STATUS :  SUCCESS
----------------- Result -----------------
WIDTH            :  1920
HEIGHT           :  1080
[INFO]: Feature setting is as expected. No revert operation, proceeding...
##--------- [TEST EXECUTION STATUS] : SUCCESS ----------##</t>
  </si>
  <si>
    <t>TEST CASE NAME   :  RDKShell_System_Resource_Info
TEST CASE ID     :  RDKShell_56
DESCRIPTION      :  Gets the system resource info
#==============================================================================#
TEST STEP NAME   :  Get_System_Resource_Info
TEST STEP ID     :  1
PLUGIN API NAME  :  org.rdk.RDKShell.1.getSystemResourceInfo
TEST STEP STATUS :  SUCCESS
----------------- Result -----------------
TYPES            :  
[
{'callsign': 'HtmlApp', 'ram': 108120}
{'callsign': 'LightningApp', 'ram': 100188}
{'callsign': 'ResidentApp', 'ram': 249196}
{'callsign': 'WebKitBrowser', 'ram': 205428}
]
SUCCESS          :  True
##--------- [TEST EXECUTION STATUS] : SUCCESS ----------##</t>
  </si>
  <si>
    <t>TEST CASE NAME   :  RDKShell_Get_System_Memory
TEST CASE ID     :  RDKShell_67
DESCRIPTION      :  Gets the information of System Memory
#==============================================================================#
TEST STEP NAME   :  Get_System_Memory
TEST STEP ID     :  1
PLUGIN API NAME  :  org.rdk.RDKShell.1.getSystemMemory
TEST STEP STATUS :  SUCCESS
----------------- Result -----------------
FREERAM          :  2969744
SWAPRAM          :  0
TOTALRAM         :  3815900
AVAILABLEMEMORY  :  7202216
SUCCESS          :  True
##--------- [TEST EXECUTION STATUS] : SUCCESS ----------##</t>
  </si>
  <si>
    <t>TEST CASE NAME   :  RDKShell_Reset_Inactivity_Interval
TEST CASE ID     :  RDKShell_68
DESCRIPTION      :  Resets the user inactivity interval
#==============================================================================#
TEST STEP NAME   :  Enable_Inactivity_Reporting
TEST STEP ID     :  1
PLUGIN API NAME  :  org.rdk.RDKShell.1.enableInactivityReporting
INPUT PARAMETER  :  enable - True
TEST STEP STATUS :  SUCCESS
----------------- Result -----------------
SUCCESS          :  True
TEST STEP NAME   :  Set_Inactivity_Interval
TEST STEP ID     :  2
PLUGIN API NAME  :  org.rdk.RDKShell.1.setInactivityInterval
INPUT PARAMETER  :  interval - 1
TEST STEP STATUS :  SUCCESS
----------------- Result -----------------
SUCCESS          :  True
TEST STEP NAME   :  Check_On_UserInactivity_Event
TEST STEP ID     :  3
PLUGIN API NAME  :  client.events.1.onUserInactivity
TEST STEP STATUS :  SUCCESS
----------------- Result -----------------
MINUTES          :  1.000116
TEST STEP NAME   :  Reset_Inactivity_Interval
TEST STEP ID     :  4
PLUGIN API NAME  :  org.rdk.RDKShell.1.resetInactivityTime
TEST STEP STATUS :  SUCCESS
----------------- Result -----------------
SUCCESS          :  True
TEST STEP NAME   :  Check_On_UserInactivity_Event
TEST STEP ID     :  5
PLUGIN API NAME  :  client.events.1.onUserInactivity
EXPECTED VALUES  :  1
TEST STEP STATUS :  SUCCESS
----------------- Result -----------------
USER_INACTIVITY_MINUTES :  1.000189
TEST STEP NAME   :  Disable_Inactivity_Reporting
TEST STEP ID     :  6
PLUGIN API NAME  :  org.rdk.RDKShell.1.enableInactivityReporting
INPUT PARAMETER  :  enable - False
TEST STEP STATUS :  SUCCESS
----------------- Result -----------------
SUCCESS          :  True
##--------- [TEST EXECUTION STATUS] : SUCCESS ----------##</t>
  </si>
  <si>
    <t>TEST CASE NAME   :  RDKShell_Check_Focus_State_On_Launching_WebKitBrowser
TEST CASE ID     :  RDKShell_74
DESCRIPTION      :  Checks the focus state on launching the webkitbrowser
#==============================================================================#
#-------------- Test Case Pre-Requisite ---------------#
Pre Requisite : Destroy_WebKitBrowser_Application
Pre Requisite No : 1
TEST STEP NAME   :  Get_connected_clients
TEST STEP ID     :  1
PLUGIN API NAME  :  org.rdk.RDKShell.1.getClients
EXPECTED VALUES  :  webkitbrowser
TEST STEP STATUS :  SUCCESS
----------------- Result -----------------
CLIENTS          :  
[
webkitbrowser
htmlapp
lightningapp
residentapp
]
TEST STEP NAME   :  Destroy_WebKitBrowser_Application
TEST STEP ID     :  2
PLUGIN API NAME  :  org.rdk.RDKShell.1.destroy
INPUT PARAMETER  :  callsign - WebKitBrowser
TEST STEP STATUS :  SUCCESS
----------------- Result -----------------
SUCCESS          :  True
#--------- [Pre-requisite Status] : SUCCESS ----------#
Test Case Pre-requisite Status: SUCCESS
TEST STEP NAME   :  Get_connected_clients
TEST STEP ID     :  1
PLUGIN API NAME  :  org.rdk.RDKShell.1.getClients
EXPECTED VALUES  :  webkitbrowser
TEST STEP STATUS :  SUCCESS
----------------- Result -----------------
CLIENTS          :  
[
residentapp
htmlapp
lightningapp
]
TEST STEP NAME   :  Launch_Application
TEST STEP ID     :  2
PLUGIN API NAME  :  org.rdk.RDKShell.1.launch
INPUT PARAMETER  :  callsign - WebKitBrowser, focused - False, visible - False
TEST STEP STATUS :  SUCCESS
----------------- Result -----------------
LAUNCHTYPE       :  activate
SUCCESS          :  True
TEST STEP NAME   :  Check_On_Launched_Event
TEST STEP ID     :  3
PLUGIN API NAME  :  client.events.1.onLaunched
EXPECTED VALUES  :  WebKitBrowser,activate
TEST STEP STATUS :  SUCCESS
----------------- Result -----------------
CLIENT           :  WebKitBrowser
LAUNCHTYPE       :  activate
TEST STEP NAME   :  Is_WebKitBrowser_Resumed
TEST STEP ID     :  4
PLUGIN API NAME  :  org.rdk.RDKShell.1.getState
EXPECTED VALUES  :  resumed
TEST STEP STATUS :  SUCCESS
----------------- Result -----------------
CALLSIGN         :  WebKitBrowser
STATE            :  resumed
TEST STEP NAME   :  getvisibility
TEST STEP ID     :  5
PLUGIN API NAME  :  org.rdk.RDKShell.1.getVisibility
INPUT PARAMETER  :  client - WebKitBrowser
EXPECTED VALUES  :  false
TEST STEP STATUS :  SUCCESS
TEST STEP NAME   :  setvisibility
TEST STEP ID     :  6
PLUGIN API NAME  :  org.rdk.RDKShell.1.setVisibility
INPUT PARAMETER  :  visible - True, client - WebKitBrowser
TEST STEP STATUS :  SUCCESS
----------------- Result -----------------
SUCCESS          :  True
TEST STEP NAME   :  getvisibility
TEST STEP ID     :  7
PLUGIN API NAME  :  org.rdk.RDKShell.1.getVisibility
INPUT PARAMETER  :  client - WebKitBrowser
EXPECTED VALUES  :  true
TEST STEP STATUS :  SUCCESS
##--------- [TEST EXECUTION STATUS] : SUCCESS ----------##</t>
  </si>
  <si>
    <t>TEST CASE NAME   :  RDKShell_Check_User_Inactivity_Reporting_Disabled
TEST CASE ID     :  RDKShell_79
DESCRIPTION      :  Checks whether user inactivity reporting disabled or not
#==============================================================================#
TEST STEP NAME   :  Enable_Inactivity_Reporting
TEST STEP ID     :  1
PLUGIN API NAME  :  org.rdk.RDKShell.1.enableInactivityReporting
INPUT PARAMETER  :  enable - True
TEST STEP STATUS :  SUCCESS
----------------- Result -----------------
SUCCESS          :  True
TEST STEP NAME   :  Set_Inactivity_Interval
TEST STEP ID     :  2
PLUGIN API NAME  :  org.rdk.RDKShell.1.setInactivityInterval
INPUT PARAMETER  :  interval - 1
TEST STEP STATUS :  SUCCESS
----------------- Result -----------------
SUCCESS          :  True
TEST STEP NAME   :  Check_On_UserInactivity_Event
TEST STEP ID     :  3
PLUGIN API NAME  :  client.events.1.onUserInactivity
TEST STEP STATUS :  SUCCESS
----------------- Result -----------------
MINUTES          :  1.931694
TEST STEP NAME   :  Disable_Inactivity_Reporting
TEST STEP ID     :  4
PLUGIN API NAME  :  org.rdk.RDKShell.1.enableInactivityReporting
INPUT PARAMETER  :  enable - False
TEST STEP STATUS :  SUCCESS
----------------- Result -----------------
SUCCESS          :  True
[INFO]: Not Received the event(s)
TEST STEP NAME   :  Check_On_UserInactivity_Event
TEST STEP ID     :  5
PLUGIN API NAME  :  client.events.1.onUserInactivity
TEST STEP STATUS :  SUCCESS
##--------- [TEST EXECUTION STATUS] : SUCCESS ----------##</t>
  </si>
  <si>
    <t>TEST CASE NAME   :  RDKShell_Check_User_Inactivity_Reporting_Default_Interval
TEST CASE ID     :  RDKShell_93
DESCRIPTION      :  Checks whether user inactivity reporting is done on default interval
#==============================================================================#
#-------------- Test Case Pre-Requisite ---------------#
Pre Requisite : Disable_Inactivity_Reporting
Pre Requisite No : 1
TEST STEP NAME   :  Disable_Inactivity_Reporting
TEST STEP ID     :  1
PLUGIN API NAME  :  org.rdk.RDKShell.1.enableInactivityReporting
INPUT PARAMETER  :  enable - False
TEST STEP STATUS :  SUCCESS
----------------- Result -----------------
SUCCESS          :  True
#--------- [Pre-requisite Status] : SUCCESS ----------#
Test Case Pre-requisite Status: SUCCESS
TEST STEP NAME   :  Enable_Inactivity_Reporting
TEST STEP ID     :  1
PLUGIN API NAME  :  org.rdk.RDKShell.1.enableInactivityReporting
INPUT PARAMETER  :  enable - True
TEST STEP STATUS :  SUCCESS
----------------- Result -----------------
SUCCESS          :  True
TEST STEP NAME   :  Reset_Inactivity_Interval
TEST STEP ID     :  2
PLUGIN API NAME  :  org.rdk.RDKShell.1.resetInactivityTime
TEST STEP STATUS :  SUCCESS
----------------- Result -----------------
SUCCESS          :  True
TEST STEP NAME   :  Check_On_UserInactivity_Event
TEST STEP ID     :  3
PLUGIN API NAME  :  client.events.1.onUserInactivity
EXPECTED VALUES  :  15
TEST STEP STATUS :  SUCCESS
----------------- Result -----------------
USER_INACTIVITY_MINUTES :  15.003803
TEST STEP NAME   :  Disable_Inactivity_Reporting
TEST STEP ID     :  4
PLUGIN API NAME  :  org.rdk.RDKShell.1.enableInactivityReporting
INPUT PARAMETER  :  enable - False
TEST STEP STATUS :  SUCCESS
----------------- Result -----------------
SUCCESS          :  True
##--------- [TEST EXECUTION STATUS] : SUCCESS ----------##</t>
  </si>
  <si>
    <t>TEST CASE NAME   :  RDKShell_Show_And_Full_Screen_Image
TEST CASE ID     :  RDKShell_94
DESCRIPTION      :  Shows and hides full screen image
#==============================================================================#
---------- Executing Function ------------
FUNCTION TAG     : Get_Image_Name
Creating ssh session
Executing command:  find / -name *.png
Closing session
TEST STEP NAME   :  Execute_Command
TEST STEP ID     :  1
EXT METHOD NAME  :  Get_Image_Name
EXPECTED VALUES  :  None
TEST STEP STATUS :  SUCCESS
----------------- Result -----------------
IMAGEPATH        :  /home/root/lxresui/static/images/sidePanel/metro.png
TEST STEP NAME   :  Show_Full_Screen_Image
TEST STEP ID     :  2
PLUGIN API NAME  :  org.rdk.RDKShell.1.showFullScreenImage
INPUT PARAMETER  :  path - /home/root/lxresui/static/images/sidePanel/metro.png
TEST STEP STATUS :  SUCCESS
----------------- Result -----------------
SUCCESS          :  True
TEST STEP NAME   :  Hide_Full_Screen_Image
TEST STEP ID     :  3
PLUGIN API NAME  :  org.rdk.RDKShell.1.hideFullScreenImage
TEST STEP STATUS :  SUCCESS
----------------- Result -----------------
SUCCESS          :  True
##--------- [TEST EXECUTION STATUS] : SUCCESS ----------##</t>
  </si>
  <si>
    <t>TEST CASE NAME   :  RDKShell_Check_Generate_Key_Delay_Functionality
TEST CASE ID     :  RDKShell_105
DESCRIPTION      :  Checks the GenerateKey delay functionality
#==============================================================================#
TEST STEP NAME   :  Enable_Inactivity_Reporting
TEST STEP ID     :  1
PLUGIN API NAME  :  org.rdk.RDKShell.1.enableInactivityReporting
INPUT PARAMETER  :  enable - True
TEST STEP STATUS :  SUCCESS
----------------- Result -----------------
SUCCESS          :  True
TEST STEP NAME   :  Set_Inactivity_Interval
TEST STEP ID     :  2
PLUGIN API NAME  :  org.rdk.RDKShell.1.setInactivityInterval
INPUT PARAMETER  :  interval - 1
TEST STEP STATUS :  SUCCESS
----------------- Result -----------------
SUCCESS          :  True
TEST STEP NAME   :  Check_On_UserInactivity_Event
TEST STEP ID     :  3
PLUGIN API NAME  :  client.events.1.onUserInactivity
TEST STEP STATUS :  SUCCESS
----------------- Result -----------------
MINUTES          :  16.113986
TEST STEP NAME   :  Generate_Key
TEST STEP ID     :  4
PLUGIN API NAME  :  org.rdk.RDKShell.1.generateKey
INPUT PARAMETER  :  keys - [{'keyCode': 13, 'modifiers': [], 'delay': 60.0}]
TEST STEP STATUS :  SUCCESS
----------------- Result -----------------
SUCCESS          :  True
TEST STEP NAME   :  Check_On_UserInactivity_Event
TEST STEP ID     :  5
PLUGIN API NAME  :  client.events.1.onUserInactivity
EXPECTED VALUES  :  1
TEST STEP STATUS :  SUCCESS
----------------- Result -----------------
USER_INACTIVITY_MINUTES :  1.000138
TEST STEP NAME   :  Disable_Inactivity_Reporting
TEST STEP ID     :  6
PLUGIN API NAME  :  org.rdk.RDKShell.1.enableInactivityReporting
INPUT PARAMETER  :  enable - False
TEST STEP STATUS :  SUCCESS
----------------- Result -----------------
SUCCESS          :  True
##--------- [TEST EXECUTION STATUS] : SUCCESS ----------##</t>
  </si>
  <si>
    <t>TEST CASE NAME   :  RDKShell_Suspend_Destroy_WebKitBrowser_Application
TEST CASE ID     :  RDKShell_123
DESCRIPTION      :  Checks if able to suspend and destroy webkitbrowser application
#==============================================================================#
TEST STEP NAME   :  Get_connected_clients
TEST STEP ID     :  1
PLUGIN API NAME  :  org.rdk.RDKShell.1.getClients
EXPECTED VALUES  :  webkitbrowser
TEST STEP STATUS :  SUCCESS
----------------- Result -----------------
CLIENTS          :  
[
westerostest
residentapp
webkitbrowser
htmlapp
lightningapp
]
TEST STEP NAME   :  Suspend_Application
TEST STEP ID     :  2
PLUGIN API NAME  :  org.rdk.RDKShell.1.suspend
INPUT PARAMETER  :  callsign - WebKitBrowser
TEST STEP STATUS :  SUCCESS
----------------- Result -----------------
SUCCESS          :  True
TEST STEP NAME   :  Is_WebKitBrowser_Suspended
TEST STEP ID     :  3
PLUGIN API NAME  :  org.rdk.RDKShell.1.getState
EXPECTED VALUES  :  suspended
TEST STEP STATUS :  SUCCESS
----------------- Result -----------------
CALLSIGN         :  WebKitBrowser
STATE            :  suspended
TEST STEP NAME   :  Destroy_Application
TEST STEP ID     :  4
PLUGIN API NAME  :  org.rdk.RDKShell.1.destroy
INPUT PARAMETER  :  callsign - WebKitBrowser
TEST STEP STATUS :  SUCCESS
----------------- Result -----------------
SUCCESS          :  True
TEST STEP NAME   :  Get_connected_clients
TEST STEP ID     :  5
PLUGIN API NAME  :  org.rdk.RDKShell.1.getClients
EXPECTED VALUES  :  webkitbrowser
TEST STEP STATUS :  SUCCESS
----------------- Result -----------------
CLIENTS          :  
[
westerostest
residentapp
htmlapp
lightningapp
]
#-------------- Test Case Post-Requisite --------------#
Post Requisite : Resuming_WebKitBrowser_Application
Post Requisite No : 1
TEST STEP NAME   :  Get_connected_clients
TEST STEP ID     :  1
PLUGIN API NAME  :  org.rdk.RDKShell.1.getClients
TEST STEP STATUS :  SUCCESS
----------------- Result -----------------
CLIENTS          :  
[
westerostest
residentapp
htmlapp
lightningapp
]
TEST STEP NAME   :  Launch_WebKitBrowser
TEST STEP ID     :  2
PLUGIN API NAME  :  org.rdk.RDKShell.1.launch
INPUT PARAMETER  :  callsign - WebKitBrowser
TEST STEP STATUS :  SUCCESS
----------------- Result -----------------
LAUNCHTYPE       :  activate
SUCCESS          :  True
TEST STEP NAME   :  Get_connected_clients
TEST STEP ID     :  3
PLUGIN API NAME  :  org.rdk.RDKShell.1.getClients
EXPECTED VALUES  :  webkitbrowser
TEST STEP STATUS :  SUCCESS
----------------- Result -----------------
CLIENTS          :  
[
westerostest
webkitbrowser
residentapp
htmlapp
lightningapp
]
#--------- [Post-requisite Status] : SUCCESS ----------#
Test Case Post-requisite Status: SUCCESS
##--------- [TEST EXECUTION STATUS] : SUCCESS ----------##</t>
  </si>
  <si>
    <t>TEST CASE NAME   :  Set_Client_TopMost_With_Focus_Parameter
TEST CASE ID     :  RDKShell_124
DESCRIPTION      :  Sets the last client to top most client with focus parameter
#==============================================================================#
TEST STEP NAME   :  getZorder
TEST STEP ID     :  1
PLUGIN API NAME  :  org.rdk.RDKShell.1.getZOrder
TEST STEP STATUS :  SUCCESS
----------------- Result -----------------
CLIENTS          :  
[
westerostest
webkitbrowser
residentapp
htmlapp
lightningapp
]
SUCCESS          :  True
TEST STEP NAME   :  Set_TopMost
TEST STEP ID     :  2
PLUGIN API NAME  :  org.rdk.RDKShell.1.setTopmost
INPUT PARAMETER  :  client - lightningapp, topmost - True, focus - True
TEST STEP STATUS :  SUCCESS
----------------- Result -----------------
SUCCESS          :  True
TEST STEP NAME   :  getZorder
TEST STEP ID     :  3
PLUGIN API NAME  :  org.rdk.RDKShell.1.getZOrder
EXPECTED VALUES  :  lightningapp
TEST STEP STATUS :  SUCCESS
----------------- Result -----------------
TOPMOSTCLIENT    :  lightningapp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</si>
  <si>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org.rdk.RDKShell.1.unregister
INPUT PARAMETER  :  onLaunched,onSuspended,onHibernated,onRestored,onDestroyed,onUserInactivity,onApplicationLaunched,onApplicationActivated,onApplicationConnected,onApplicationDisconnected,onApplicationFirstFrame,onApplicationResumed,onApplicationSuspended,onApplicationTerminated,onPluginSuspended,onWillDestroy
TEST STEP STATUS :  SUCCESS
#--------- [Post-requisite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</si>
  <si>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org.rdk.MaintenanceManager.1.register,Controller.1.register
INPUT PARAMETER  :  onMaintenanceStatusChange,statechange
TEST STEP STATUS :  SUCCESS
#--------- [Pre-requisite Status] : SUCCESS ----------#</t>
  </si>
  <si>
    <t>TEST CASE NAME   :  MaintenanceManager_Get_Maintenance_Mode
TEST CASE ID     :  MM_02
DESCRIPTION      :  Check if the current maintenance mode and software upgrade opt-out mode can be retrieved from the stored location
#==============================================================================#
JSON Cmd :  {"jsonrpc": "2.0", "id": 2, "method": "org.rdk.MaintenanceManager.1.getMaintenanceMode"}
Response :  {'jsonrpc': '2.0', 'id': 2, 'result': {'maintenanceMode': 'FOREGROUND', 'triggerMode': '', 'optOut': 'NONE', 'success': True}}
TEST STEP NAME   :  Get_Maintenance_Mode
TEST STEP ID     :  1
PLUGIN API NAME  :  org.rdk.MaintenanceManager.1.getMaintenanceMode
TEST STEP STATUS :  FAILURE
----------------- Result -----------------
MAINTENANCEMODE  :  FOREGROUND
TRIGGERMODE      :  
OPTOUT           :  NONE
SUCCESS          :  True
##--------- [TEST EXECUTION STATUS] : FAILURE ----------##</t>
  </si>
  <si>
    <t>TEST CASE NAME   :  MaintenanceManager_Background_OptOutModes_Test
TEST CASE ID     :  MM_13
DESCRIPTION      :  Check the ability to set and retrieve the maintenance mode as 'Background' and the software upgrade opt-out modes (NONE, ENFORCE_OPTOUT, BYPASS_OPTOUT, IGNORE_UPDATE)
#==============================================================================#
JSON Cmd :  {"jsonrpc": "2.0", "id": 2, "method": "org.rdk.MaintenanceManager.1.getMaintenanceMode"}
Response :  {'jsonrpc': '2.0', 'id': 2, 'result': {'maintenanceMode': 'BACKGROUND', 'triggerMode': '', 'optOut': 'NONE', 'success': True}}
TEST STEP NAME   :  Get_Maintenance_Optout_Mode
TEST STEP ID     :  1
PLUGIN API NAME  :  org.rdk.MaintenanceManager.1.getMaintenanceMode
TEST STEP STATUS :  FAILURE
----------------- Result -----------------
MAINTENANCEMODE  :  BACKGROUND
TRIGGERMODE      :  
OPTOUT           :  NONE
SUCCESS          :  True
##--------- [TEST EXECUTION STATUS] : FAILURE ----------##</t>
  </si>
  <si>
    <t>TEST CASE NAME   :  MaintenanceManager_Foreground_OptOutModes_Test
TEST CASE ID     :  MM_14
DESCRIPTION      :  Check the ability to set and retrieve the maintenance mode as 'Foreground' and the software upgrade opt-out modes (NONE, ENFORCE_OPTOUT, BYPASS_OPTOUT, IGNORE_UPDATE)
#==============================================================================#
JSON Cmd :  {"jsonrpc": "2.0", "id": 2, "method": "org.rdk.MaintenanceManager.1.getMaintenanceMode"}
Response :  {'jsonrpc': '2.0', 'id': 2, 'result': {'maintenanceMode': 'BACKGROUND', 'triggerMode': '', 'optOut': 'NONE', 'success': True}}
TEST STEP NAME   :  Get_Maintenance_Optout_Mode
TEST STEP ID     :  1
PLUGIN API NAME  :  org.rdk.MaintenanceManager.1.getMaintenanceMode
TEST STEP STATUS :  FAILURE
----------------- Result -----------------
MAINTENANCEMODE  :  BACKGROUND
TRIGGERMODE      :  
OPTOUT           :  NONE
SUCCESS          :  True
##--------- [TEST EXECUTION STATUS] : FAILURE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</si>
  <si>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Controller.1.unregister,org.rdk.MaintenanceManager.1.unregister
INPUT PARAMETER  :  onMaintenanceStatusChange,statechange
TEST STEP STATUS :  SUCCESS
#--------- [Post-requisite Status] : SUCCESS ----------#</t>
  </si>
  <si>
    <t>Pre Requisite : Register_And_Listen_Events
Pre Requisite No : 3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DisplayInfo.1.register,Controller.1.register
INPUT PARAMETER  :  updated,statechange
TEST STEP STATUS :  SUCCESS
#--------- [Pre-requisite Status] : SUCCESS ----------#</t>
  </si>
  <si>
    <t>TEST CASE NAME   :  DisplayInfo_ActivateDeactivate_STRESS
TEST CASE ID     :  DISP_09
DESCRIPTION      :  Activates and deactivates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Check_DisplayInfo_Active_Status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TEST STEP NAME   :  Deactivate_DisplayInfo_Plugin
TEST STEP ID     :  2.1
PLUGIN API NAME  :  Controller.1.deactivate
INPUT PARAMETER  :  callsign - DisplayInfo
TEST STEP STATUS :  SUCCESS
TEST STEP NAME   :  Activate_DisplayInfo_Plugin
TEST STEP ID     :  2.1
PLUGIN API NAME  :  Controller.1.activate
INPUT PARAMETER  :  callsign - DisplayInfo
TEST STEP STATUS :  SUCCESS
TEST STEP NAME   :  Get_CPU_Load
TEST STEP ID     :  2.1
PLUGIN API NAME  :  DeviceInfo.1.systeminfo
TEST STEP STATUS :  SUCCESS
----------------- Result -----------------
CPU_LOAD         :  31
TEST STEP NAME   :  Deactivate_DisplayInfo_Plugin
TEST STEP ID     :  2.2
PLUGIN API NAME  :  Controller.1.deactivate
INPUT PARAMETER  :  callsign - DisplayInfo
TEST STEP STATUS :  SUCCESS
TEST STEP NAME   :  Activate_DisplayInfo_Plugin
TEST STEP ID     :  2.2
PLUGIN API NAME  :  Controller.1.activate
INPUT PARAMETER  :  callsign - DisplayInfo
TEST STEP STATUS :  SUCCESS
TEST STEP NAME   :  Get_CPU_Load
TEST STEP ID     :  2.2
PLUGIN API NAME  :  DeviceInfo.1.systeminfo
TEST STEP STATUS :  SUCCESS
----------------- Result -----------------
CPU_LOAD         :  28
TEST STEP NAME   :  Deactivate_DisplayInfo_Plugin
TEST STEP ID     :  2.3
PLUGIN API NAME  :  Controller.1.deactivate
INPUT PARAMETER  :  callsign - DisplayInfo
TEST STEP STATUS :  SUCCESS
TEST STEP NAME   :  Activate_DisplayInfo_Plugin
TEST STEP ID     :  2.3
PLUGIN API NAME  :  Controller.1.activate
INPUT PARAMETER  :  callsign - DisplayInfo
TEST STEP STATUS :  SUCCESS
TEST STEP NAME   :  Get_CPU_Load
TEST STEP ID     :  2.3
PLUGIN API NAME  :  DeviceInfo.1.systeminfo
TEST STEP STATUS :  SUCCESS
----------------- Result -----------------
CPU_LOAD         :  27
TEST STEP NAME   :  Deactivate_DisplayInfo_Plugin
TEST STEP ID     :  2.4
PLUGIN API NAME  :  Controller.1.deactivate
INPUT PARAMETER  :  callsign - DisplayInfo
TEST STEP STATUS :  SUCCESS
TEST STEP NAME   :  Activate_DisplayInfo_Plugin
TEST STEP ID     :  2.4
PLUGIN API NAME  :  Controller.1.activate
INPUT PARAMETER  :  callsign - DisplayInfo
TEST STEP STATUS :  SUCCESS
TEST STEP NAME   :  Get_CPU_Load
TEST STEP ID     :  2.4
PLUGIN API NAME  :  DeviceInfo.1.systeminfo
TEST STEP STATUS :  SUCCESS
----------------- Result -----------------
CPU_LOAD         :  28
TEST STEP NAME   :  Deactivate_DisplayInfo_Plugin
TEST STEP ID     :  2.5
PLUGIN API NAME  :  Controller.1.deactivate
INPUT PARAMETER  :  callsign - DisplayInfo
TEST STEP STATUS :  SUCCESS
TEST STEP NAME   :  Activate_DisplayInfo_Plugin
TEST STEP ID     :  2.5
PLUGIN API NAME  :  Controller.1.activate
INPUT PARAMETER  :  callsign - DisplayInfo
TEST STEP STATUS :  SUCCESS
TEST STEP NAME   :  Get_CPU_Load
TEST STEP ID     :  2.5
PLUGIN API NAME  :  DeviceInfo.1.systeminfo
TEST STEP STATUS :  SUCCESS
----------------- Result -----------------
CPU_LOAD         :  28
TEST STEP NAME   :  Deactivate_DisplayInfo_Plugin
TEST STEP ID     :  2.6
PLUGIN API NAME  :  Controller.1.deactivate
INPUT PARAMETER  :  callsign - DisplayInfo
TEST STEP STATUS :  SUCCESS
TEST STEP NAME   :  Activate_DisplayInfo_Plugin
TEST STEP ID     :  2.6
PLUGIN API NAME  :  Controller.1.activate
INPUT PARAMETER  :  callsign - DisplayInfo
TEST STEP STATUS :  SUCCESS
TEST STEP NAME   :  Get_CPU_Load
TEST STEP ID     :  2.6
PLUGIN API NAME  :  DeviceInfo.1.systeminfo
TEST STEP STATUS :  SUCCESS
----------------- Result -----------------
CPU_LOAD         :  28
TEST STEP NAME   :  Deactivate_DisplayInfo_Plugin
TEST STEP ID     :  2.7
PLUGIN API NAME  :  Controller.1.deactivate
INPUT PARAMETER  :  callsign - DisplayInfo
TEST STEP STATUS :  SUCCESS
TEST STEP NAME   :  Activate_DisplayInfo_Plugin
TEST STEP ID     :  2.7
PLUGIN API NAME  :  Controller.1.activate
INPUT PARAMETER  :  callsign - DisplayInfo
TEST STEP STATUS :  SUCCESS
TEST STEP NAME   :  Get_CPU_Load
TEST STEP ID     :  2.7
PLUGIN API NAME  :  DeviceInfo.1.systeminfo
TEST STEP STATUS :  SUCCESS
----------------- Result -----------------
CPU_LOAD         :  27
TEST STEP NAME   :  Deactivate_DisplayInfo_Plugin
TEST STEP ID     :  2.8
PLUGIN API NAME  :  Controller.1.deactivate
INPUT PARAMETER  :  callsign - DisplayInfo
TEST STEP STATUS :  SUCCESS
TEST STEP NAME   :  Activate_DisplayInfo_Plugin
TEST STEP ID     :  2.8
PLUGIN API NAME  :  Controller.1.activate
INPUT PARAMETER  :  callsign - DisplayInfo
TEST STEP STATUS :  SUCCESS
TEST STEP NAME   :  Get_CPU_Load
TEST STEP ID     :  2.8
PLUGIN API NAME  :  DeviceInfo.1.systeminfo
TEST STEP STATUS :  SUCCESS
----------------- Result -----------------
CPU_LOAD         :  30
TEST STEP NAME   :  Deactivate_DisplayInfo_Plugin
TEST STEP ID     :  2.9
PLUGIN API NAME  :  Controller.1.deactivate
INPUT PARAMETER  :  callsign - DisplayInfo
TEST STEP STATUS :  SUCCESS
TEST STEP NAME   :  Activate_DisplayInfo_Plugin
TEST STEP ID     :  2.9
PLUGIN API NAME  :  Controller.1.activate
INPUT PARAMETER  :  callsign - DisplayInfo
TEST STEP STATUS :  SUCCESS
TEST STEP NAME   :  Get_CPU_Load
TEST STEP ID     :  2.9
PLUGIN API NAME  :  DeviceInfo.1.systeminfo
TEST STEP STATUS :  SUCCESS
----------------- Result -----------------
CPU_LOAD         :  29
TEST STEP NAME   :  Deactivate_DisplayInfo_Plugin
TEST STEP ID     :  2.10
PLUGIN API NAME  :  Controller.1.deactivate
INPUT PARAMETER  :  callsign - DisplayInfo
TEST STEP STATUS :  SUCCESS
TEST STEP NAME   :  Activate_DisplayInfo_Plugin
TEST STEP ID     :  2.10
PLUGIN API NAME  :  Controller.1.activate
INPUT PARAMETER  :  callsign - DisplayInfo
TEST STEP STATUS :  SUCCESS
TEST STEP NAME   :  Get_CPU_Load
TEST STEP ID     :  2.10
PLUGIN API NAME  :  DeviceInfo.1.systeminfo
TEST STEP STATUS :  SUCCESS
----------------- Result -----------------
CPU_LOAD         :  28
#-------------- Test Case Post-Requisite --------------#
Post Requisite : Check_PluginActive_Status
Post Requisite No : 1
TEST STEP NAME   :  Check_PluginActive_Status
TEST STEP ID     :  1
PLUGIN API NAME  :  Controller.1.status@DeviceInfo
EXPECTED VALUES  :  activated
TEST STEP STATUS :  SUCCESS
----------------- Result -----------------
STATE            :  activated
CALLSIGN         :  DeviceInfo
Turning ON Plugin. Setting back pre-requisites if any...
Storing events buffer ['{"jsonrpc":"2.0","method":"client.events.1.statechange","params":{"callsign":"DisplayInfo","state":"Deactivated","reason":"Requested"}}',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SUCCESS ----------##</t>
  </si>
  <si>
    <t>TEST CASE NAME   :  DisplayInfo_GET_HDR_Formats_STB
TEST CASE ID     :  DISP_11
DESCRIPTION      :  Gets the HDR formats supported by STB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GetHDRFormatsSTB
TEST STEP ID     :  1
PLUGIN API NAME  :  DisplayInfo.1.stbcapabilities
EXPECTED VALUES  :  HdrOff,Hdr10,Hdr10Plus,HdrHlg,HdrDolbyvision,HdrTechnicolor
TEST STEP STATUS :  SUCCESS
----------------- Result -----------------
RESULT           :  
[
Hdr10
HdrHlg
]
##--------- [TEST EXECUTION STATUS] : SUCCESS ----------##</t>
  </si>
  <si>
    <t>TEST CASE NAME   :  DisplayInfo_Get_Total_GPU_RAM
TEST CASE ID     :  DISP_13
DESCRIPTION      :  Gets the total GPU DRAM memory in bytes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Get_Total_GPU_RAM
TEST STEP ID     :  1
PLUGIN API NAME  :  DisplayInfo.1.totalgpuram
TEST STEP STATUS :  SUCCESS
----------------- Result -----------------
RESULT           :  8010204000
##--------- [TEST EXECUTION STATUS] : SUCCESS ----------##</t>
  </si>
  <si>
    <t>TEST CASE NAME   :  DisplayInfo_Get_Free_GPU_RAM
TEST CASE ID     :  DISP_14
DESCRIPTION      :  Gets the free GPU DRAM memory in bytes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Get_Free_GPU_RAM
TEST STEP ID     :  1
PLUGIN API NAME  :  DisplayInfo.1.freegpuram
TEST STEP STATUS :  SUCCESS
----------------- Result -----------------
RESULT           :  7461376000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</si>
  <si>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org.rdk.Warehouse.1.unregister,Controller.1.unregister
INPUT PARAMETER  :  resetDone,statechange,all
TEST STEP STATUS :  SUCCESS
#--------- [Post-requisite Status] : SUCCESS ----------#</t>
  </si>
  <si>
    <t>TEST CASE NAME   :  DeviceInfo_Get_All_System_Info
TEST CASE ID     :  DI_01
DESCRIPTION      :  Gets all system information
#==============================================================================#
TEST STEP NAME   :  Get_System_Info
TEST STEP ID     :  1
PLUGIN API NAME  :  DeviceInfo.1.systeminfo
TEST STEP STATUS :  SUCCESS
----------------- Result -----------------
VERSION          :  4.4.3#19100433e5517c743738bb2a9ed8ce2f79c10eaf
UPTIME           :  1607
TOTALRAM         :  2002551
FREERAM          :  1800206
TOTALSWAP        :  0
FREESWAP         :  0
DEVICENAME       :  raspberrypi4-64-rdke
CPULOAD          :  38
CPULOADAVG       :  {'avg1min': 149024, 'avg5min': 155872, 'avg15min': 123840}
SERIALNUMBER     :  1000000024cafa3e
TIME             :  Wed, 21 Jan 2026 16:02:28
##--------- [TEST EXECUTION STATUS] : SUCCESS ----------##</t>
  </si>
  <si>
    <t>TEST CASE NAME   :  DeviceInfo_Get_SocketInfo
TEST CASE ID     :  DI_03
DESCRIPTION      :  Gets all network interfacesn
#==============================================================================#
TEST STEP NAME   :  Get_Socket_Info
TEST STEP ID     :  1
PLUGIN API NAME  :  DeviceInfo.1.socketinfo
TEST STEP STATUS :  SUCCESS
----------------- Result -----------------
RUNS             :  10809
##--------- [TEST EXECUTION STATUS] : SUCCESS ----------##</t>
  </si>
  <si>
    <t>TEST CASE NAME   :  DeviceInfo_ActivateDeactivate_STRESS
TEST CASE ID     :  DI_04
DESCRIPTION      :  Activates and deactivates the plugin
#==============================================================================#
TEST STEP NAME   :  Check_DeviceInfo_Active_Status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TEST STEP NAME   :  Deactivate_DeviceInfo_Plugin
TEST STEP ID     :  2.1
PLUGIN API NAME  :  Controller.1.deactivate
INPUT PARAMETER  :  callsign - DeviceInfo
TEST STEP STATUS :  SUCCESS
TEST STEP NAME   :  Activate_DeviceInfo_Plugin
TEST STEP ID     :  2.1
PLUGIN API NAME  :  Controller.1.activate
INPUT PARAMETER  :  callsign - DeviceInfo
TEST STEP STATUS :  SUCCESS
TEST STEP NAME   :  Get_CPU_Load
TEST STEP ID     :  2.1
PLUGIN API NAME  :  DeviceInfo.1.systeminfo
TEST STEP STATUS :  SUCCESS
----------------- Result -----------------
CPU_LOAD         :  29
TEST STEP NAME   :  Deactivate_DeviceInfo_Plugin
TEST STEP ID     :  2.2
PLUGIN API NAME  :  Controller.1.deactivate
INPUT PARAMETER  :  callsign - DeviceInfo
TEST STEP STATUS :  SUCCESS
TEST STEP NAME   :  Activate_DeviceInfo_Plugin
TEST STEP ID     :  2.2
PLUGIN API NAME  :  Controller.1.activate
INPUT PARAMETER  :  callsign - DeviceInfo
TEST STEP STATUS :  SUCCESS
TEST STEP NAME   :  Get_CPU_Load
TEST STEP ID     :  2.2
PLUGIN API NAME  :  DeviceInfo.1.systeminfo
TEST STEP STATUS :  SUCCESS
----------------- Result -----------------
CPU_LOAD         :  29
TEST STEP NAME   :  Deactivate_DeviceInfo_Plugin
TEST STEP ID     :  2.3
PLUGIN API NAME  :  Controller.1.deactivate
INPUT PARAMETER  :  callsign - DeviceInfo
TEST STEP STATUS :  SUCCESS
TEST STEP NAME   :  Activate_DeviceInfo_Plugin
TEST STEP ID     :  2.3
PLUGIN API NAME  :  Controller.1.activate
INPUT PARAMETER  :  callsign - DeviceInfo
TEST STEP STATUS :  SUCCESS
TEST STEP NAME   :  Get_CPU_Load
TEST STEP ID     :  2.3
PLUGIN API NAME  :  DeviceInfo.1.systeminfo
TEST STEP STATUS :  SUCCESS
----------------- Result -----------------
CPU_LOAD         :  29
TEST STEP NAME   :  Deactivate_DeviceInfo_Plugin
TEST STEP ID     :  2.4
PLUGIN API NAME  :  Controller.1.deactivate
INPUT PARAMETER  :  callsign - DeviceInfo
TEST STEP STATUS :  SUCCESS
TEST STEP NAME   :  Activate_DeviceInfo_Plugin
TEST STEP ID     :  2.4
PLUGIN API NAME  :  Controller.1.activate
INPUT PARAMETER  :  callsign - DeviceInfo
TEST STEP STATUS :  SUCCESS
TEST STEP NAME   :  Get_CPU_Load
TEST STEP ID     :  2.4
PLUGIN API NAME  :  DeviceInfo.1.systeminfo
TEST STEP STATUS :  SUCCESS
----------------- Result -----------------
CPU_LOAD         :  30
TEST STEP NAME   :  Deactivate_DeviceInfo_Plugin
TEST STEP ID     :  2.5
PLUGIN API NAME  :  Controller.1.deactivate
INPUT PARAMETER  :  callsign - DeviceInfo
TEST STEP STATUS :  SUCCESS
TEST STEP NAME   :  Activate_DeviceInfo_Plugin
TEST STEP ID     :  2.5
PLUGIN API NAME  :  Controller.1.activate
INPUT PARAMETER  :  callsign - DeviceInfo
TEST STEP STATUS :  SUCCESS
TEST STEP NAME   :  Get_CPU_Load
TEST STEP ID     :  2.5
PLUGIN API NAME  :  DeviceInfo.1.systeminfo
TEST STEP STATUS :  SUCCESS
----------------- Result -----------------
CPU_LOAD         :  30
TEST STEP NAME   :  Deactivate_DeviceInfo_Plugin
TEST STEP ID     :  2.6
PLUGIN API NAME  :  Controller.1.deactivate
INPUT PARAMETER  :  callsign - DeviceInfo
TEST STEP STATUS :  SUCCESS
TEST STEP NAME   :  Activate_DeviceInfo_Plugin
TEST STEP ID     :  2.6
PLUGIN API NAME  :  Controller.1.activate
INPUT PARAMETER  :  callsign - DeviceInfo
TEST STEP STATUS :  SUCCESS
TEST STEP NAME   :  Get_CPU_Load
TEST STEP ID     :  2.6
PLUGIN API NAME  :  DeviceInfo.1.systeminfo
TEST STEP STATUS :  SUCCESS
----------------- Result -----------------
CPU_LOAD         :  40
TEST STEP NAME   :  Deactivate_DeviceInfo_Plugin
TEST STEP ID     :  2.7
PLUGIN API NAME  :  Controller.1.deactivate
INPUT PARAMETER  :  callsign - DeviceInfo
TEST STEP STATUS :  SUCCESS
TEST STEP NAME   :  Activate_DeviceInfo_Plugin
TEST STEP ID     :  2.7
PLUGIN API NAME  :  Controller.1.activate
INPUT PARAMETER  :  callsign - DeviceInfo
TEST STEP STATUS :  SUCCESS
TEST STEP NAME   :  Get_CPU_Load
TEST STEP ID     :  2.7
PLUGIN API NAME  :  DeviceInfo.1.systeminfo
TEST STEP STATUS :  SUCCESS
----------------- Result -----------------
CPU_LOAD         :  29
TEST STEP NAME   :  Deactivate_DeviceInfo_Plugin
TEST STEP ID     :  2.8
PLUGIN API NAME  :  Controller.1.deactivate
INPUT PARAMETER  :  callsign - DeviceInfo
TEST STEP STATUS :  SUCCESS
TEST STEP NAME   :  Activate_DeviceInfo_Plugin
TEST STEP ID     :  2.8
PLUGIN API NAME  :  Controller.1.activate
INPUT PARAMETER  :  callsign - DeviceInfo
TEST STEP STATUS :  SUCCESS
TEST STEP NAME   :  Get_CPU_Load
TEST STEP ID     :  2.8
PLUGIN API NAME  :  DeviceInfo.1.systeminfo
TEST STEP STATUS :  SUCCESS
----------------- Result -----------------
CPU_LOAD         :  29
TEST STEP NAME   :  Deactivate_DeviceInfo_Plugin
TEST STEP ID     :  2.9
PLUGIN API NAME  :  Controller.1.deactivate
INPUT PARAMETER  :  callsign - DeviceInfo
TEST STEP STATUS :  SUCCESS
TEST STEP NAME   :  Activate_DeviceInfo_Plugin
TEST STEP ID     :  2.9
PLUGIN API NAME  :  Controller.1.activate
INPUT PARAMETER  :  callsign - DeviceInfo
TEST STEP STATUS :  SUCCESS
TEST STEP NAME   :  Get_CPU_Load
TEST STEP ID     :  2.9
PLUGIN API NAME  :  DeviceInfo.1.systeminfo
TEST STEP STATUS :  SUCCESS
----------------- Result -----------------
CPU_LOAD         :  29
TEST STEP NAME   :  Deactivate_DeviceInfo_Plugin
TEST STEP ID     :  2.10
PLUGIN API NAME  :  Controller.1.deactivate
INPUT PARAMETER  :  callsign - DeviceInfo
TEST STEP STATUS :  SUCCESS
TEST STEP NAME   :  Activate_DeviceInfo_Plugin
TEST STEP ID     :  2.10
PLUGIN API NAME  :  Controller.1.activate
INPUT PARAMETER  :  callsign - DeviceInfo
TEST STEP STATUS :  SUCCESS
TEST STEP NAME   :  Get_CPU_Load
TEST STEP ID     :  2.10
PLUGIN API NAME  :  DeviceInfo.1.systeminfo
TEST STEP STATUS :  SUCCESS
----------------- Result -----------------
CPU_LOAD         :  29
##--------- [TEST EXECUTION STATUS] : SUCCESS ----------##</t>
  </si>
  <si>
    <t>TEST CASE NAME   :  DeviceInfo_Check_Firmware_Version
TEST CASE ID     :  DI_07
DESCRIPTION      :  Checks the firmware version of the DUT
#==============================================================================#
---------- Executing Function ------------
FUNCTION TAG     : getImageVersion
Creating ssh session
Executing command:  cat /version.txt | grep imagename | cut -d ':' -f2
Closing session
Creating ssh session
Executing command:  grep -i 'YOCTO_VERSION' /version.txt | cut -d '=' -f2
Closing session
TEST STEP NAME   :  Get_Current_Image_Version
TEST STEP ID     :  1
EXT METHOD NAME  :  getImageVersion
EXPECTED VALUES  :  None
TEST STEP STATUS :  SUCCESS
----------------- Result -----------------
IMAGE            :  lib32-rdk-fullstack-image-RPI4-20260120135638
YOCTO            :  kirkstone
TEST STEP NAME   :  Get_Firmware_Version
TEST STEP ID     :  2
PLUGIN API NAME  :  DeviceInfo.1.firmwareversion
EXPECTED VALUES  :  lib32-rdk-fullstack-image-RPI4-20260120135638
,kirkstone
TEST STEP STATUS :  SUCCESS
----------------- Result -----------------
IMAGENAME        :  lib32-rdk-fullstack-image-RPI4-20260120135638
YOCTO            :  kirkstone
##--------- [TEST EXECUTION STATUS] : SUCCESS ----------##</t>
  </si>
  <si>
    <t>TEST CASE NAME   :  DeviceInfo_Validate_Firmware_Version
TEST CASE ID     :  DI_16
DESCRIPTION      :  Verify whether the firmware version returned by deviceinfo API matches the firmware version in system or not
#==============================================================================#
TEST STEP NAME   :  DeviceInfo_Get_Firmware_Version
TEST STEP ID     :  1
PLUGIN API NAME  :  DeviceInfo.1.firmwareversion
TEST STEP STATUS :  SUCCESS
----------------- Result -----------------
IMAGENAME        :  lib32-rdk-fullstack-image-RPI4-20260120135638
TEST STEP NAME   :  System_Get_Device_Image_Version
TEST STEP ID     :  2
PLUGIN API NAME  :  org.rdk.System.1.getDeviceInfo
INPUT PARAMETER  :  params - imageVersion
TEST STEP STATUS :  SUCCESS
----------------- Result -----------------
IMAGEVERSION     :  lib32-rdk-fullstack-image-RPI4-20260120135638
SUCCESS          :  True
---------- Executing Function ------------
FUNCTION TAG     : validate_image_version
TEST STEP NAME   :  Comparison_of_Two_API_Results
TEST STEP ID     :  3
EXT METHOD NAME  :  validate_image_version
EXPECTED VALUES  :  None
TEST STEP STATUS :  SUCCESS
[MESSAGE]: System and DeviceInfo API's are returning same firmware version
##--------- [TEST EXECUTION STATUS] : SUCCESS ----------##</t>
  </si>
  <si>
    <t>TEST CASE NAME   :  DeviceInfo_Check_SystemInfo_API_Date_Matches_DUT_Date
TEST CASE ID     :  DI_23
DESCRIPTION      :  Check if the date returned by the systeminfo API matches the DUT date
#==============================================================================#
TEST STEP NAME   :  Get_SystemInfo_API_Date
TEST STEP ID     :  1
PLUGIN API NAME  :  DeviceInfo.1.systeminfo
TEST STEP STATUS :  SUCCESS
----------------- Result -----------------
SYSTEMINFO_DAY   :  21
SYSTEMINFO_MONTH :  1
SYSTEMINFO_YEAR  :  2026
---------- Executing Function ------------
FUNCTION TAG     : get_dut_date
Creating ssh session
Executing command:  date
Closing session
TEST STEP NAME   :  Get_DUT_Date
TEST STEP ID     :  2
EXT METHOD NAME  :  get_dut_date
EXPECTED VALUES  :  None
TEST STEP STATUS :  SUCCESS
----------------- Result -----------------
DUT_DAY          :  21
DUT_MONTH        :  1
DUT_YEAR         :  2026
---------- Executing Function ------------
FUNCTION TAG     : validate_dates
TEST STEP NAME   :  Compare_SystemInfo_API_Date_With_DUT_Date
TEST STEP ID     :  3
EXT METHOD NAME  :  validate_dates
EXPECTED VALUES  :  None
TEST STEP STATUS :  SUCCESS
[MESSAGE]: The dates from systeminfo API and DUT are same
##--------- [TEST EXECUTION STATUS] : SUCCESS ----------##</t>
  </si>
  <si>
    <t>TEST CASE NAME   :  DeviceInfo_Get_Device_SocName
TEST CASE ID     :  DI_24
DESCRIPTION      :  Checks the device SOC Name
#==============================================================================#
TEST STEP NAME   :  Get_Device_SocName
TEST STEP ID     :  1
PLUGIN API NAME  :  DeviceInfo.1.socname
TEST STEP STATUS :  SUCCESS
----------------- Result -----------------
SOCNAME          :  BCM2835
##--------- [TEST EXECUTION STATUS] : SUCCESS ----------##</t>
  </si>
  <si>
    <t>TEST CASE NAME   :  System_Get_Version
TEST CASE ID     :  SYS_03
DESCRIPTION      :  Gets system version details
#==============================================================================#
TEST STEP NAME   :  Get_System_Version
TEST STEP ID     :  1
PLUGIN API NAME  :  org.rdk.System.1.getSystemVersions
TEST STEP STATUS :  SUCCESS
----------------- Result -----------------
STBVERSION       :  lib32-rdk-fullstack-image-RPI4-20260120135638
RECEIVERVERSION  :  99.99.15.07
STBTIMESTAMP     :  Tue 20 Jan 2026 13:56:38 UTC
SUCCESS          :  True
##--------- [TEST EXECUTION STATUS] : SUCCESS ----------##</t>
  </si>
  <si>
    <t>TEST CASE NAME   :  System_Get_Uptime
TEST CASE ID     :  SYS_04
DESCRIPTION      :  Gets system version details
#==============================================================================#
TEST STEP NAME   :  Get_System_Uptime
TEST STEP ID     :  1
PLUGIN API NAME  :  org.rdk.System.1.requestSystemUptime
TEST STEP STATUS :  SUCCESS
----------------- Result -----------------
SYSTEMUPTIME     :  3202.72876
SUCCESS          :  True
##--------- [TEST EXECUTION STATUS] : SUCCESS ----------##</t>
  </si>
  <si>
    <t>TEST CASE NAME   :  System_Get_Device_XConf_Params
TEST CASE ID     :  SYS_05
DESCRIPTION      :  Gets Xconf configuration parameters for the device
#==============================================================================#
Exception Occurred: [CheckAndGenerateTestStepResult] 'NoneType' object has no attribute 'get'
JSON Cmd :  {"jsonrpc": "2.0", "id": 2, "method": "org.rdk.System.1.getXconfParams"}
Response :  {'jsonrpc': '2.0', 'id': 2, 'error': {'code': -32601, 'message': 'Unknown method.'}}
TEST STEP NAME   :  Get_Device_XConf_Params
TEST STEP ID     :  1
PLUGIN API NAME  :  org.rdk.System.1.getXconfParams
TEST STEP STATUS :  FAILURE
##--------- [TEST EXECUTION STATUS] : FAILURE ----------##</t>
  </si>
  <si>
    <t>TEST CASE NAME   :  System_Get_RFC_Config
TEST CASE ID     :  SYS_06
DESCRIPTION      :  Gets RFC configurations
#==============================================================================#
TEST STEP NAME   :  Get_System_RFC_Config
TEST STEP ID     :  1
PLUGIN API NAME  :  org.rdk.System.1.getRFCConfig
INPUT PARAMETER  :  rfcList - ['Device.DeviceInfo.MemoryStatus.Total', 'Device.DeviceInfo.MemoryStatus.Free']
TEST STEP STATUS :  SUCCESS
----------------- Result -----------------
DEVICE.DEVICEINFO.MEMORYSTATUS.TOTAL :  8010204
DEVICE.DEVICEINFO.MEMORYSTATUS.FREE :  7105784
##--------- [TEST EXECUTION STATUS] : SUCCESS ----------##</t>
  </si>
  <si>
    <t>TEST CASE NAME   :  System_SetAndGet_Power_State
TEST CASE ID     :  SYS_07
DESCRIPTION      :  Set and get device power state
#==============================================================================#
TEST STEP NAME   :  Get_Power_State
TEST STEP ID     :  1
PLUGIN API NAME  :  org.rdk.System.1.getPowerState
EXPECTED VALUES  :  STANDBY,DEEP_SLEEP,LIGHT_SLEEP,ON
TEST STEP STATUS :  SUCCESS
----------------- Result -----------------
POWERSTATE       :  ON
TEST STEP NAME   :  Set_Power_State
TEST STEP ID     :  2
PLUGIN API NAME  :  org.rdk.System.1.setPowerState
INPUT PARAMETER  :  standbyReason - APIUnitTest, powerState - STANDBY
TEST STEP STATUS :  SUCCESS
TEST STEP NAME   :  Power_State_changed_Event
TEST STEP ID     :  3
PLUGIN API NAME  :  client.events.1.onSystemPowerStateChanged
EXPECTED VALUES  :  STANDBY
TEST STEP STATUS :  SUCCESS
TEST STEP NAME   :  Get_Power_State
TEST STEP ID     :  4
PLUGIN API NAME  :  org.rdk.System.1.getPowerState
EXPECTED VALUES  :  STANDBY
TEST STEP STATUS :  SUCCESS
----------------- Result -----------------
POWERSTATE       :  STANDBY
--------------Revert operation--------------
TEST STEP NAME   :  Set_Power_State
TEST STEP ID     :  2
PLUGIN API NAME  :  org.rdk.System.1.setPowerState
INPUT PARAMETER  :  standbyReason - APIUnitTest, powerState - ON
TEST STEP STATUS :  SUCCESS
TEST STEP NAME   :  Get_Power_State
TEST STEP ID     :  1
PLUGIN API NAME  :  org.rdk.System.1.getPowerState
EXPECTED VALUES  :  STANDBY,DEEP_SLEEP,LIGHT_SLEEP,ON
TEST STEP STATUS :  SUCCESS
----------------- Result -----------------
POWERSTATE       :  ON
#-------------- Test Case Post-Requisite --------------#
Post Requisite : Reverting_PowerState_ON
Post Requisite No : 1
TEST STEP NAME   :  Check_power_state
TEST STEP ID     :  1
PLUGIN API NAME  :  org.rdk.System.1.getPowerState
EXPECTED VALUES  :  STANDBY,DEEP_SLEEP,LIGHT_SLEEP,ON
TEST STEP STATUS :  SUCCESS
----------------- Result -----------------
POWERSTATE       :  ON
SUCCESS          :  True
#--------- [Post-requisite Status] : SUCCESS ----------#
Test Case Post-requisite Status: SUCCESS
##--------- [TEST EXECUTION STATUS] : SUCCESS ----------##</t>
  </si>
  <si>
    <t>TEST CASE NAME   :  System_SetAndGet_TimeZone_DST
TEST CASE ID     :  SYS_08
DESCRIPTION      :  Set and get DST time zone
#==============================================================================#
TEST STEP NAME   :  Set_TimeZone_DST
TEST STEP ID     :  1
PLUGIN API NAME  :  org.rdk.System.1.setTimeZoneDST
INPUT PARAMETER  :  timeZone - America/New_York
TEST STEP STATUS :  SUCCESS
TEST STEP NAME   :  Get_TimeZone_DST
TEST STEP ID     :  2
PLUGIN API NAME  :  org.rdk.System.1.getTimeZoneDST
EXPECTED VALUES  :  America/New_York
TEST STEP STATUS :  SUCCESS
----------------- Result -----------------
TIMEZONE         :  America/New_York
ACCURACY         :  INITIAL
SUCCESS          :  True
##--------- [TEST EXECUTION STATUS] : SUCCESS ----------##</t>
  </si>
  <si>
    <t>TEST CASE NAME   :  System_Get_Core_Temperature
TEST CASE ID     :  SYS_09
DESCRIPTION      :  Fetch the core temperature of the device.
#==============================================================================#
 This test case is N/A, proceeding to next test
##--------- [TEST EXECUTION STATUS] : N/A ----------##</t>
  </si>
  <si>
    <t>TEST CASE NAME   :  System_Get_Temperature_Thresholds
TEST CASE ID     :  SYS_10
DESCRIPTION      :  Retrieves temperature threshold values.
#==============================================================================#
 This test case is N/A, proceeding to next test
##--------- [TEST EXECUTION STATUS] : N/A ----------##</t>
  </si>
  <si>
    <t>System_Set_NORMAL_Mode</t>
  </si>
  <si>
    <t>TEST CASE NAME   :  System_Set_NORMAL_Mode
TEST CASE ID     :  SYS_11
DESCRIPTION      :  Set STB mode to NORMAL
#==============================================================================#
TEST STEP NAME   :  Set_STB_Mode_NORMAL
TEST STEP ID     :  1
PLUGIN API NAME  :  org.rdk.System.1.setMode
INPUT PARAMETER  :  modeInfo - {'duration': 10, 'mode': 'NORMAL'}
TEST STEP STATUS :  SUCCESS
##--------- [TEST EXECUTION STATUS] : SUCCESS ----------##</t>
  </si>
  <si>
    <t>TEST CASE NAME   :  System_GetMac_Address
TEST CASE ID     :  SYS_12
DESCRIPTION      :  Get Mac Address
#==============================================================================#
TEST STEP NAME   :  Get_MacAddress
TEST STEP ID     :  1
PLUGIN API NAME  :  org.rdk.System.1.getMacAddresses
INPUT PARAMETER  :  GUID - 61734787891723481
EXPECTED VALUES  :  true,false
TEST STEP STATUS :  SUCCESS
----------------- Result -----------------
ASYNCRESPONSE    :  True
SUCCESS          :  True
TEST STEP NAME   :  Check_Mac_Address
TEST STEP ID     :  2
PLUGIN API NAME  :  client.events.1.onMacAddressesRetreived
TEST STEP STATUS :  SUCCESS
----------------- Result -----------------
ECM_MAC          :  00:00:00:00:00:00
ESTB_MAC         :  D8:3A:DD:0A:AA:CA
MOCA_MAC         :  D8:3A:DD:0A:AA:CA
ETH_MAC          :  D8:3A:DD:0A:AA:CA
WIFI_MAC         :  D8:3A:DD:0A:AA:CC
BLUETOOTH_MAC    :  AA:AA:AA:AA:AA:AA
RF4CE_MAC        :  00:00:00:00:00:00:00:00
SUCCESS          :  True
##--------- [TEST EXECUTION STATUS] : SUCCESS ----------##</t>
  </si>
  <si>
    <t>TEST CASE NAME   :  System_SetAndGet_Temperature_Thresholds
TEST CASE ID     :  SYS_13
DESCRIPTION      :  Set and get temperature thresholds
#==============================================================================#
 This test case is N/A, proceeding to next test
##--------- [TEST EXECUTION STATUS] : N/A ----------##</t>
  </si>
  <si>
    <t>TEST CASE NAME   :  System_Get_Image_Version
TEST CASE ID     :  SYS_14
DESCRIPTION      :  Gets the image version
#==============================================================================#
TEST STEP NAME   :  Get_Device_Image_Version
TEST STEP ID     :  1
PLUGIN API NAME  :  org.rdk.System.1.getDeviceInfo
INPUT PARAMETER  :  params - imageVersion
TEST STEP STATUS :  SUCCESS
----------------- Result -----------------
IMAGEVERSION     :  lib32-rdk-fullstack-image-RPI4-20260120135638
SUCCESS          :  True
##--------- [TEST EXECUTION STATUS] : SUCCESS ----------##</t>
  </si>
  <si>
    <t>TEST CASE NAME   :  System_Get_model_number
TEST CASE ID     :  SYS_15
DESCRIPTION      :  Gets the model number
#==============================================================================#
TEST STEP NAME   :  Get_Device_model_number
TEST STEP ID     :  1
PLUGIN API NAME  :  org.rdk.System.1.getDeviceInfo
INPUT PARAMETER  :  params - model_number
TEST STEP STATUS :  SUCCESS
----------------- Result -----------------
MODEL_NUMBER     :  RPI4
SUCCESS          :  True
##--------- [TEST EXECUTION STATUS] : SUCCESS ----------##</t>
  </si>
  <si>
    <t>TEST CASE NAME   :  System_Get_boxIP
TEST CASE ID     :  SYS_16
DESCRIPTION      :  Gets the box IP
#==============================================================================#
TEST STEP NAME   :  Get_Device_boxIP
TEST STEP ID     :  1
PLUGIN API NAME  :  org.rdk.System.1.getDeviceInfo
INPUT PARAMETER  :  params - boxIP
TEST STEP STATUS :  SUCCESS
----------------- Result -----------------
BOXIP            :  192.168.162.218
SUCCESS          :  True
##--------- [TEST EXECUTION STATUS] : SUCCESS ----------##</t>
  </si>
  <si>
    <t>TEST CASE NAME   :  System_Get_build_type
TEST CASE ID     :  SYS_17
DESCRIPTION      :  Gets the build type
#==============================================================================#
TEST STEP NAME   :  Get_Device_build_type
TEST STEP ID     :  1
PLUGIN API NAME  :  org.rdk.System.1.getDeviceInfo
INPUT PARAMETER  :  params - build_type
TEST STEP STATUS :  SUCCESS
----------------- Result -----------------
BUILD_TYPE       :  DEV
SUCCESS          :  True
##--------- [TEST EXECUTION STATUS] : SUCCESS ----------##</t>
  </si>
  <si>
    <t>TEST CASE NAME   :  System_Get_eth_mac
TEST CASE ID     :  SYS_18
DESCRIPTION      :  Gets eth mac of the device
#==============================================================================#
TEST STEP NAME   :  Get_Device_eth_mac
TEST STEP ID     :  1
PLUGIN API NAME  :  org.rdk.System.1.getDeviceInfo
INPUT PARAMETER  :  params - eth_mac
TEST STEP STATUS :  SUCCESS
----------------- Result -----------------
ETH_MAC          :  D8:3A:DD:0A:AA:CA
SUCCESS          :  True
##--------- [TEST EXECUTION STATUS] : SUCCESS ----------##</t>
  </si>
  <si>
    <t>TEST CASE NAME   :  System_Get_rf4ce_mac
TEST CASE ID     :  SYS_19
DESCRIPTION      :  Gets the rf4ce mac of the device
#==============================================================================#
 This test case is N/A, proceeding to next test
##--------- [TEST EXECUTION STATUS] : N/A ----------##</t>
  </si>
  <si>
    <t>TEST CASE NAME   :  System_Get_Bluetooth_mac
TEST CASE ID     :  SYS_20
DESCRIPTION      :  Gets device bluetooth mac
#==============================================================================#
TEST STEP NAME   :  Get_Device_Bluetooth_Mac
TEST STEP ID     :  1
PLUGIN API NAME  :  org.rdk.System.1.getDeviceInfo
INPUT PARAMETER  :  params - bluetooth_mac
TEST STEP STATUS :  SUCCESS
----------------- Result -----------------
BLUETOOTH_MAC    :  AA:AA:AA:AA:AA:AA
##--------- [TEST EXECUTION STATUS] : SUCCESS ----------##</t>
  </si>
  <si>
    <t>TEST CASE NAME   :  System_Get_WiFi_Mac
TEST CASE ID     :  SYS_21
DESCRIPTION      :  Gets device WiFi mac
#==============================================================================#
TEST STEP NAME   :  Get_Device_WiFi_Mac
TEST STEP ID     :  1
PLUGIN API NAME  :  org.rdk.System.1.getDeviceInfo
INPUT PARAMETER  :  params - wifi_mac
TEST STEP STATUS :  SUCCESS
----------------- Result -----------------
WIFI_MAC         :  D8:3A:DD:0A:AA:CC
##--------- [TEST EXECUTION STATUS] : SUCCESS ----------##</t>
  </si>
  <si>
    <t>TEST CASE NAME   :  Check_Power_State_Before_Reboot
TEST CASE ID     :  SYS_22
DESCRIPTION      :  Checks the powerstate before reboot
#==============================================================================#
TEST STEP NAME   :  Get_Power_State
TEST STEP ID     :  1
PLUGIN API NAME  :  org.rdk.System.1.getPowerState
EXPECTED VALUES  :  STANDBY,DEEP_SLEEP,LIGHT_SLEEP,ON
TEST STEP STATUS :  SUCCESS
----------------- Result -----------------
POWERSTATE       :  ON
Closing websocket connection before reboot...
[INFO]: Stopped Event listener...
[INFO]: UnRegistering Events...
TEST STEP NAME   :  System_reboot
TEST STEP ID     :  2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Get_Power_State_Before_Reboot
TEST STEP ID     :  3
PLUGIN API NAME  :  org.rdk.System.1.getPowerStateBeforeReboot
EXPECTED VALUES  :  ON
TEST STEP STATUS :  SUCCESS
----------------- Result -----------------
POWERSTATE       :  ON
##--------- [TEST EXECUTION STATUS] : SUCCESS ----------##</t>
  </si>
  <si>
    <t>TEST CASE NAME   :  System_Check_On_SystemMode_Changed
TEST CASE ID     :  SYS_23
DESCRIPTION      :  Checks for the system mode changed event
#==============================================================================#
TEST STEP NAME   :  Set_STB_Mode_WAREHOUSE
TEST STEP ID     :  1
PLUGIN API NAME  :  org.rdk.System.1.setMode
INPUT PARAMETER  :  modeInfo - {'duration': 5, 'mode': 'WAREHOUSE'}
TEST STEP STATUS :  SUCCESS
TEST STEP NAME   :  Check_On_SystemMode_Changed_Event
TEST STEP ID     :  2
PLUGIN API NAME  :  client.events.1.onSystemModeChanged
EXPECTED VALUES  :  WAREHOUSE
TEST STEP STATUS :  SUCCESS
----------------- Result -----------------
MODE             :  WAREHOUSE
TEST STEP NAME   :  Check_On_SystemMode_Changed_Event
TEST STEP ID     :  3
PLUGIN API NAME  :  client.events.1.onSystemModeChanged
EXPECTED VALUES  :  NORMAL
TEST STEP STATUS :  SUCCESS
----------------- Result -----------------
MODE             :  NORMAL
##--------- [TEST EXECUTION STATUS] : SUCCESS ----------##</t>
  </si>
  <si>
    <t>TEST CASE NAME   :  System_Check_Reboot_Reason_Event
TEST CASE ID     :  SYS_24
DESCRIPTION      :  Retrieve basic information about a reboot
#==============================================================================#
TEST STEP NAME   :  System_reboot
TEST STEP ID     :  1
PLUGIN API NAME  :  org.rdk.System.1.reboot
INPUT PARAMETER  :  rebootReason - API Validation
TEST STEP STATUS :  SUCCESS
Waiting 5 mins for the device to come up after reboot...
Connection to remote host was lost.
[INFO]: Closed websocket Connection
Device is UP. Setting back pre-requisites if any...
Storing events buffer ['{"jsonrpc":"2.0","method":"client.events.1.onRebootRequest","params":{"requestedApp":"SystemServices","rebootReason":"API Validation"}}', '{"jsonrpc":"2.0","method":"client.events.1.statechange","params":{"callsign":"ResidentApp","state":"Deactivated","reason":"Requested"}}']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TEST STEP NAME   :  Check_On_Reboot_Request_Event
TEST STEP ID     :  2
PLUGIN API NAME  :  client.events.1.onRebootRequest
EXPECTED VALUES  :  API Validation,SystemServices
TEST STEP STATUS :  SUCCESS
----------------- Result -----------------
REQUESTEDAPP     :  SystemServices
REBOOTREASON     :  API Validation
##--------- [TEST EXECUTION STATUS] : SUCCESS ----------##</t>
  </si>
  <si>
    <t>TEST CASE NAME   :  Enable_And_Disable_Telemetry_OptOut_Status
TEST CASE ID     :  SYS_25
DESCRIPTION      :  Checks whether able to enable and disable the telemetry opt-out status
#==============================================================================#
TEST STEP NAME   :  Get_OptOut_Telemetry_Status
TEST STEP ID     :  1
PLUGIN API NAME  :  org.rdk.System.1.isOptOutTelemetry
EXPECTED VALUES  :  True,False
TEST STEP STATUS :  SUCCESS
----------------- Result -----------------
OPT-OUT          :  False
TEST STEP NAME   :  Set_OptOut_Telemetry_Status
TEST STEP ID     :  2.1
PLUGIN API NAME  :  org.rdk.System.1.setOptOutTelemetry
INPUT PARAMETER  :  Opt-Out - True
TEST STEP STATUS :  SUCCESS
TEST STEP NAME   :  Get_OptOut_Telemetry_Status
TEST STEP ID     :  2.1
PLUGIN API NAME  :  org.rdk.System.1.isOptOutTelemetry
EXPECTED VALUES  :  True
TEST STEP STATUS :  SUCCESS
----------------- Result -----------------
OPT-OUT          :  True
TEST STEP NAME   :  Set_OptOut_Telemetry_Status
TEST STEP ID     :  2.2
PLUGIN API NAME  :  org.rdk.System.1.setOptOutTelemetry
INPUT PARAMETER  :  Opt-Out - False
TEST STEP STATUS :  SUCCESS
TEST STEP NAME   :  Get_OptOut_Telemetry_Status
TEST STEP ID     :  2.2
PLUGIN API NAME  :  org.rdk.System.1.isOptOutTelemetry
EXPECTED VALUES  :  False
TEST STEP STATUS :  SUCCESS
----------------- Result -----------------
OPT-OUT          :  False
--------------Revert operation--------------
TEST STEP NAME   :  Get_OptOut_Telemetry_Status
TEST STEP ID     :  1
PLUGIN API NAME  :  org.rdk.System.1.isOptOutTelemetry
EXPECTED VALUES  :  True,False
TEST STEP STATUS :  SUCCESS
----------------- Result -----------------
OPT-OUT          :  False
[INFO]: Feature setting is as expected. No revert operation, proceeding...
##--------- [TEST EXECUTION STATUS] : SUCCESS ----------##</t>
  </si>
  <si>
    <t>TEST CASE NAME   :  System_SetAndGet_Over-Temperature_Grace_Interval
TEST CASE ID     :  SYS_27
DESCRIPTION      :  Sets and gets the over-temperature grace interval
#==============================================================================#
 This test case is N/A, proceeding to next test
##--------- [TEST EXECUTION STATUS] : N/A ----------##</t>
  </si>
  <si>
    <t>TEST CASE NAME   :  System_Check_Model_Number
TEST CASE ID     :  SYS_28
DESCRIPTION      :  Checks the model number of the DUT
#==============================================================================#
---------- Executing Function ------------
FUNCTION TAG     : system_get_device_details_from_file
Creating ssh session
Executing command:  grep model_number /tmp/.deviceDetails.cache | cut -d'=' -f2- | xargs
Closing session
TEST STEP NAME   :  Get_Device_Details
TEST STEP ID     :  1
EXT METHOD NAME  :  system_get_device_details_from_file
EXPECTED VALUES  :  None
TEST STEP STATUS :  SUCCESS
----------------- Result -----------------
DETAILS          :  RPI4
TEST STEP NAME   :  Get_Platform_Configuration
TEST STEP ID     :  2
PLUGIN API NAME  :  org.rdk.System.2.getPlatformConfiguration
INPUT PARAMETER  :  query - DeviceInfo.model
EXPECTED VALUES  :  RPI4
TEST STEP STATUS :  SUCCESS
----------------- Result -----------------
MODEL_NUMBER     :  RPI4
##--------- [TEST EXECUTION STATUS] : SUCCESS ----------##</t>
  </si>
  <si>
    <t>TEST CASE NAME   :  System_Check_Device_Mac_Address
TEST CASE ID     :  SYS_29
DESCRIPTION      :  Checks the device MAC address
#==============================================================================#
---------- Executing Function ------------
FUNCTION TAG     : system_get_device_details_from_file
Creating ssh session
Executing command:  grep estb_mac /tmp/.deviceDetails.cache | cut -d'=' -f2- | xargs
Closing session
TEST STEP NAME   :  Get_Device_Details
TEST STEP ID     :  1
EXT METHOD NAME  :  system_get_device_details_from_file
EXPECTED VALUES  :  None
TEST STEP STATUS :  SUCCESS
----------------- Result -----------------
DETAILS          :  D8:3A:DD:0A:AA:CA
TEST STEP NAME   :  Get_Platform_Configuration
TEST STEP ID     :  2
PLUGIN API NAME  :  org.rdk.System.2.getPlatformConfiguration
INPUT PARAMETER  :  query - AccountInfo.deviceMACAddress
EXPECTED VALUES  :  D8:3A:DD:0A:AA:CA
TEST STEP STATUS :  SUCCESS
----------------- Result -----------------
DEVICEMACADDRESS :  D8:3A:DD:0A:AA:CA
##--------- [TEST EXECUTION STATUS] : SUCCESS ----------##</t>
  </si>
  <si>
    <t>TEST CASE NAME   :  System_Check_WebBrowser_Details
TEST CASE ID     :  SYS_30
DESCRIPTION      :  Checks the webbrowser details
#==============================================================================#
#-------------- Test Case Pre-Requisite ---------------#
Pre Requisite : Activate_RDKShell_Plugin
Pre Requisite No : 1
TEST STEP NAME   :  Check_PluginActive_Status
TEST STEP ID     :  1
PLUGIN API NAME  :  Controller.1.status@org.rdk.RDKShell
EXPECTED VALUES  :  activated,deactivated,suspended,resumed,unavailable,hibernated
TEST STEP STATUS :  SUCCESS
----------------- Result -----------------
STATE            :  activated
CALLSIGN         :  org.rdk.RDKShell
#--------- [Pre-requisite Status] : SUCCESS ----------#
Pre Requisite : Activate_WebKitBrowser_Plugin
Pre Requisite No : 2
TEST STEP NAME   :  Check_PluginActive_Status
TEST STEP ID     :  1
PLUGIN API NAME  :  Controller.1.status@WebKitBrowser
EXPECTED VALUES  :  activated,deactivated,suspended,resumed,unavailable,hibernated
TEST STEP STATUS :  SUCCESS
----------------- Result -----------------
STATE            :  deactivated
CALLSIGN         :  WebKitBrowser
TEST STEP NAME   :  Activate_Plugin
TEST STEP ID     :  2
PLUGIN API NAME  :  Controller.1.activate
INPUT PARAMETER  :  callsign - WebKitBrowser
TEST STEP STATUS :  SUCCESS
TEST STEP NAME   :  Check_PluginActive_Status
TEST STEP ID     :  3
PLUGIN API NAME  :  Controller.1.status@WebKitBrowser
EXPECTED VALUES  :  activated,deactivated,suspended,resumed,unavailable,hibernated
TEST STEP STATUS :  SUCCESS
----------------- Result -----------------
STATE            :  resumed
CALLSIGN         :  WebKitBrowser
TEST STEP NAME   :  Is_WebKitBrowser_Resumed
TEST STEP ID     :  4
PLUGIN API NAME  :  WebKitBrowser.1.state
EXPECTED VALUES  :  resumed,suspended
TEST STEP STATUS :  SUCCESS
----------------- Result -----------------
STATE            :  resumed
#--------- [Pre-requisite Status] : SUCCESS ----------#
Test Case Pre-requisite Status: SUCCESS
TEST STEP NAME   :  Get_UserAgent
TEST STEP ID     :  1
PLUGIN API NAME  :  WebKitBrowser.1.useragent
TEST STEP STATUS :  SUCCESS
----------------- Result -----------------
USERAGENT        :  Mozilla/5.0 (X11; Linux aarch64) AppleWebKit/605.1.15 (KHTML, like Gecko) Version/16.0 Safari/605.1.15 WPE/1.0
JSON Cmd :  {"jsonrpc": "2.0", "id": 2, "method": "org.rdk.System.2.getPlatformConfiguration", "params": {"query": "DeviceInfo.webBrowser"}}
Response :  {'jsonrpc': '2.0', 'id': 2, 'result': {'DeviceInfo': {'webBrowser': {'browserType': 'WPE', 'version': '1.0.0.0', 'userAgent': 'Mozilla/5.0 (Linux; x86_64 GNU/Linux) AppleWebKit/601.1 (KHTML, like Gecko) Version/8.0 Safari/601.1 WPE'}}, 'success': True}}
TEST STEP NAME   :  Get_Platform_Configuration
TEST STEP ID     :  2
PLUGIN API NAME  :  org.rdk.System.2.getPlatformConfiguration
INPUT PARAMETER  :  query - DeviceInfo.webBrowser
EXPECTED VALUES  :  Mozilla/5.0 (X11; Linux aarch64) AppleWebKit/605.1.15 (KHTML, like Gecko) Version/16.0 Safari/605.1.15 WPE/1.0
TEST STEP STATUS :  FAILURE
----------------- Result -----------------
USERAGENT        :  Mozilla/5.0 (Linux; x86_64 GNU/Linux) AppleWebKit/601.1 (KHTML, like Gecko) Version/8.0 Safari/601.1 WPE
BROWSERTYPE      :  WPE
VERSION          :  1.0.0.0
##--------- [TEST EXECUTION STATUS] : FAILURE ----------##</t>
  </si>
  <si>
    <t>TEST CASE NAME   :  System_Check_Power_State_Management_Status
TEST CASE ID     :  SYS_31
DESCRIPTION      :  Checks the power state management status
#==============================================================================#
Exception Occurred: [CheckAndGenerateTestStepResult] 'NoneType' object has no attribute 'get'
JSON Cmd :  {"jsonrpc": "2.0", "id": 2, "method": "org.rdk.System.1.getPowerStateIsManagedByDevice"}
Response :  {'jsonrpc': '2.0', 'id': 2, 'error': {'code': -32601, 'message': 'Unknown method.'}}
TEST STEP NAME   :  Get_Power_State_Is_Managed_By_Device
TEST STEP ID     :  1
PLUGIN API NAME  :  org.rdk.System.1.getPowerStateIsManagedByDevice
EXPECTED VALUES  :  false
TEST STEP STATUS :  FAILURE
##--------- [TEST EXECUTION STATUS] : FAILURE ----------##</t>
  </si>
  <si>
    <t>TEST CASE NAME   :  System_Check_Firmware_Upgrade_Status
TEST CASE ID     :  SYS_32
DESCRIPTION      :  Checks the firmware upgrade status
#==============================================================================#
---------- Executing Function ------------
FUNCTION TAG     : system_check_swupdate_file_status
Creating ssh session
Executing command:  [ -f "/opt/swupdate.conf" ] &amp;&amp; echo 1 || echo 0
Closing session
SWUpdate file not exist
TEST STEP NAME   :  Get_SWUpdate_File_Status
TEST STEP ID     :  1
EXT METHOD NAME  :  system_check_swupdate_file_status
EXPECTED VALUES  :  None
TEST STEP STATUS :  SUCCESS
----------------- Result -----------------
FIRMWARE_UPGRADE_STATUS :  false
TEST STEP NAME   :  Get_Platform_Configuration
TEST STEP ID     :  2
PLUGIN API NAME  :  org.rdk.System.2.getPlatformConfiguration
INPUT PARAMETER  :  query - AccountInfo.firmwareUpdateDisabled
EXPECTED VALUES  :  false
TEST STEP STATUS :  SUCCESS
----------------- Result -----------------
FIRMWAREUPDATEDISABLED :  False
##--------- [TEST EXECUTION STATUS] : SUCCESS ----------##</t>
  </si>
  <si>
    <t>TEST CASE NAME   :  System_Check_Public_IP_Address
TEST CASE ID     :  SYS_33
DESCRIPTION      :  Checks the public IP address
#==============================================================================#
---------- Executing Function ------------
FUNCTION TAG     : system_check_public_ip_address
Creating ssh session
Executing command:  curl -s ifconfig.me
Closing session
TEST STEP NAME   :  Get_Public_IP_Address
TEST STEP ID     :  1
EXT METHOD NAME  :  system_check_public_ip_address
EXPECTED VALUES  :  None
TEST STEP STATUS :  SUCCESS
----------------- Result -----------------
PUBLIC_IP        :  121.244.192.113
TEST STEP NAME   :  Get_Platform_Configuration
TEST STEP ID     :  2
PLUGIN API NAME  :  org.rdk.System.2.getPlatformConfiguration
INPUT PARAMETER  :  query - DeviceInfo.publicIP
EXPECTED VALUES  :  121.244.192.113
TEST STEP STATUS :  SUCCESS
----------------- Result -----------------
PUBLICIP         :  121.244.192.113
##--------- [TEST EXECUTION STATUS] : SUCCESS ----------##</t>
  </si>
  <si>
    <t>TEST CASE NAME   :  System_Check_HDR_Capabilities
TEST CASE ID     :  SYS_34
DESCRIPTION      :  Checks the HDR Capabilities of the device
#==============================================================================#
#-------------- Test Case Pre-Requisite ---------------#
Pre Requisite : Activate_DisplaySettings_Plugin
Pre Requisite No : 1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
Pre Requisite : Get_Display_Connected_Status
Pre Requisite No : 2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Get_Platform_Configuration
TEST STEP ID     :  1
PLUGIN API NAME  :  org.rdk.System.2.getPlatformConfiguration
TEST STEP STATUS :  SUCCESS
----------------- Result -----------------
HDRCAPABILITY    :  HDR10,HLG,SDR
##--------- [TEST EXECUTION STATUS] : SUCCESS ----------##</t>
  </si>
  <si>
    <t>TEST CASE NAME   :  SetAndGet_All_Time_Zones
TEST CASE ID     :  SYS_35
DESCRIPTION      :  Set and get all the time zones
#==============================================================================#
TEST STEP NAME   :  Get_Time_Zones
TEST STEP ID     :  1
PLUGIN API NAME  :  org.rdk.System.2.getTimeZones
TEST STEP STATUS :  SUCCESS
----------------- Result -----------------
ZONEINFO         :  
[
Europe/Madrid
Asia/Bishkek
Pacific/Wallis
America/Iqaluit
Africa/Tripoli
]
[MESSAGE]: Selecting 5 timezones out of 556 zone info
TEST STEP NAME   :  Set_TimeZone_DST
TEST STEP ID     :  2.1
PLUGIN API NAME  :  org.rdk.System.1.setTimeZoneDST
INPUT PARAMETER  :  timeZone - Europe/Madrid
TEST STEP STATUS :  SUCCESS
TEST STEP NAME   :  Get_TimeZone_DST
TEST STEP ID     :  2.1
PLUGIN API NAME  :  org.rdk.System.1.getTimeZoneDST
EXPECTED VALUES  :  Europe/Madrid
TEST STEP STATUS :  SUCCESS
----------------- Result -----------------
TIMEZONE         :  Europe/Madrid
ACCURACY         :  INITIAL
SUCCESS          :  True
TEST STEP NAME   :  Set_TimeZone_DST
TEST STEP ID     :  2.2
PLUGIN API NAME  :  org.rdk.System.1.setTimeZoneDST
INPUT PARAMETER  :  timeZone - Asia/Bishkek
TEST STEP STATUS :  SUCCESS
TEST STEP NAME   :  Get_TimeZone_DST
TEST STEP ID     :  2.2
PLUGIN API NAME  :  org.rdk.System.1.getTimeZoneDST
EXPECTED VALUES  :  Asia/Bishkek
TEST STEP STATUS :  SUCCESS
----------------- Result -----------------
TIMEZONE         :  Asia/Bishkek
ACCURACY         :  INITIAL
SUCCESS          :  True
TEST STEP NAME   :  Set_TimeZone_DST
TEST STEP ID     :  2.3
PLUGIN API NAME  :  org.rdk.System.1.setTimeZoneDST
INPUT PARAMETER  :  timeZone - Pacific/Wallis
TEST STEP STATUS :  SUCCESS
TEST STEP NAME   :  Get_TimeZone_DST
TEST STEP ID     :  2.3
PLUGIN API NAME  :  org.rdk.System.1.getTimeZoneDST
EXPECTED VALUES  :  Pacific/Wallis
TEST STEP STATUS :  SUCCESS
----------------- Result -----------------
TIMEZONE         :  Pacific/Wallis
ACCURACY         :  INITIAL
SUCCESS          :  True
TEST STEP NAME   :  Set_TimeZone_DST
TEST STEP ID     :  2.4
PLUGIN API NAME  :  org.rdk.System.1.setTimeZoneDST
INPUT PARAMETER  :  timeZone - America/Iqaluit
TEST STEP STATUS :  SUCCESS
TEST STEP NAME   :  Get_TimeZone_DST
TEST STEP ID     :  2.4
PLUGIN API NAME  :  org.rdk.System.1.getTimeZoneDST
EXPECTED VALUES  :  America/Iqaluit
TEST STEP STATUS :  SUCCESS
----------------- Result -----------------
TIMEZONE         :  America/Iqaluit
ACCURACY         :  INITIAL
SUCCESS          :  True
TEST STEP NAME   :  Set_TimeZone_DST
TEST STEP ID     :  2.5
PLUGIN API NAME  :  org.rdk.System.1.setTimeZoneDST
INPUT PARAMETER  :  timeZone - Africa/Tripoli
TEST STEP STATUS :  SUCCESS
TEST STEP NAME   :  Get_TimeZone_DST
TEST STEP ID     :  2.5
PLUGIN API NAME  :  org.rdk.System.1.getTimeZoneDST
EXPECTED VALUES  :  Africa/Tripoli
TEST STEP STATUS :  SUCCESS
----------------- Result -----------------
TIMEZONE         :  Africa/Tripoli
ACCURACY         :  INITIAL
SUCCESS          :  True
##--------- [TEST EXECUTION STATUS] : SUCCESS ----------##</t>
  </si>
  <si>
    <t>TEST CASE NAME   :  System_Toggle_Network_Standby_Mode_Status
TEST CASE ID     :  SYS_36
DESCRIPTION      :  Toggle Network Standby Mode Status
#==============================================================================#
 This test case is N/A, proceeding to next test
##--------- [TEST EXECUTION STATUS] : N/A ----------##</t>
  </si>
  <si>
    <t>TEST CASE NAME   :  System_Check_RFC_Status
TEST CASE ID     :  SYS_41
DESCRIPTION      :  Checks whether the RFC value is correctly reflected using getRFCConfig
#==============================================================================#
---------- Executing Function ------------
FUNCTION TAG     : check_tr181_parameter
Creating ssh session
Executing command:  tr181 Device.DeviceInfo.X_RDKCENTRAL-COM_RFC.Feature.AutoReboot.Enable
Closing session
TEST STEP NAME   :  Check_RFC_Status
TEST STEP ID     :  1
EXT METHOD NAME  :  check_tr181_parameter
EXPECTED VALUES  :  None
TEST STEP STATUS :  SUCCESS
----------------- Result -----------------
TR181PARAMETERVALUE :  
---------- Executing Function ------------
FUNCTION TAG     : disable_tr181_parameter
Creating ssh session
Executing command:  tr181 -d -s -v false Device.DeviceInfo.X_RDKCENTRAL-COM_RFC.Feature.AutoReboot.Enable
Closing session
TEST STEP NAME   :  Disable_RFC_Parameter
TEST STEP ID     :  2
EXT METHOD NAME  :  disable_tr181_parameter
EXPECTED VALUES  :  None
TEST STEP STATUS :  SUCCESS
TEST STEP NAME   :  System_reboot
TEST STEP ID     :  3
PLUGIN API NAME  :  org.rdk.System.1.reboot
TEST STEP STATUS :  SUCCESS
Waiting 5 mins for the device to come up after reboot...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Get_System_RFC_Config
TEST STEP ID     :  4
PLUGIN API NAME  :  org.rdk.System.1.getRFCConfig
INPUT PARAMETER  :  rfcList - ['Device.DeviceInfo.X_RDKCENTRAL-COM_RFC.Feature.AutoReboot.Enable']
EXPECTED VALUES  :  false
TEST STEP STATUS :  SUCCESS
----------------- Result -----------------
DEVICE.DEVICEINFO.X_RDKCENTRAL-COM_RFC.FEATURE.AUTOREBOOT.ENABLE :  false
---------- Executing Function ------------
FUNCTION TAG     : enable_tr181_parameter
Creating ssh session
Executing command:  tr181 -d -s -v true Device.DeviceInfo.X_RDKCENTRAL-COM_RFC.Feature.AutoReboot.Enable
Closing session
TEST STEP NAME   :  Enable_RFC_Parameter
TEST STEP ID     :  5
EXT METHOD NAME  :  enable_tr181_parameter
EXPECTED VALUES  :  None
TEST STEP STATUS :  SUCCESS
Closing websocket connection before reboot...
[INFO]: Stopped Event listener...
[INFO]: UnRegistering Events...
TEST STEP NAME   :  System_reboot
TEST STEP ID     :  6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Get_System_RFC_Config
TEST STEP ID     :  7
PLUGIN API NAME  :  org.rdk.System.1.getRFCConfig
INPUT PARAMETER  :  rfcList - ['Device.DeviceInfo.X_RDKCENTRAL-COM_RFC.Feature.AutoReboot.Enable']
EXPECTED VALUES  :  true
TEST STEP STATUS :  SUCCESS
----------------- Result -----------------
DEVICE.DEVICEINFO.X_RDKCENTRAL-COM_RFC.FEATURE.AUTOREBOOT.ENABLE :  true
##--------- [TEST EXECUTION STATUS] : SUCCESS ----------##</t>
  </si>
  <si>
    <t>TEST CASE NAME   :  System_SetandGet_Friendly_Name
TEST CASE ID     :  SYS_42
DESCRIPTION      :  Check whether able to set and get friendly name
#==============================================================================#
TEST STEP NAME   :  Get_Friendly_Name
TEST STEP ID     :  1
PLUGIN API NAME  :  org.rdk.System.1.getFriendlyName
TEST STEP STATUS :  SUCCESS
----------------- Result -----------------
FRIENDLYNAME     :  Living Room
SUCCESS          :  True
TEST STEP NAME   :  Set_Friendly_Name
TEST STEP ID     :  2
PLUGIN API NAME  :  org.rdk.System.1.setFriendlyName
INPUT PARAMETER  :  friendlyName - Test_Value
TEST STEP STATUS :  SUCCESS
TEST STEP NAME   :  Get_Friendly_Name
TEST STEP ID     :  3
PLUGIN API NAME  :  org.rdk.System.1.getFriendlyName
EXPECTED VALUES  :  Test_Value
TEST STEP STATUS :  SUCCESS
----------------- Result -----------------
FRIENDLYNAME     :  Test_Value
SUCCESS          :  True
TEST STEP NAME   :  Check_On_Friendly_Name_Changed_Event
TEST STEP ID     :  4
PLUGIN API NAME  :  client.events.1.onFriendlyNameChanged
EXPECTED VALUES  :  Test_Value
TEST STEP STATUS :  SUCCESS
----------------- Result -----------------
FRIENDLYNAME     :  Test_Value
--------------Revert operation--------------
TEST STEP NAME   :  Set_Friendly_Name
TEST STEP ID     :  2
PLUGIN API NAME  :  org.rdk.System.1.setFriendlyName
INPUT PARAMETER  :  friendlyName - Living Room
TEST STEP STATUS :  SUCCESS
TEST STEP NAME   :  Get_Friendly_Name
TEST STEP ID     :  1
PLUGIN API NAME  :  org.rdk.System.1.getFriendlyName
TEST STEP STATUS :  SUCCESS
----------------- Result -----------------
FRIENDLYNAME     :  Living Room
SUCCESS          :  True
##--------- [TEST EXECUTION STATUS] : SUCCESS ----------##</t>
  </si>
  <si>
    <t>TEST CASE NAME   :  System_Check_Friendly_Name_Persist
TEST CASE ID     :  SYS_43
DESCRIPTION      :  Check friendly name is persisting on reboot
#==============================================================================#
TEST STEP NAME   :  Get_Friendly_Name
TEST STEP ID     :  1
PLUGIN API NAME  :  org.rdk.System.1.getFriendlyName
TEST STEP STATUS :  SUCCESS
----------------- Result -----------------
FRIENDLYNAME     :  Living Room
SUCCESS          :  True
TEST STEP NAME   :  Set_Friendly_Name
TEST STEP ID     :  2
PLUGIN API NAME  :  org.rdk.System.1.setFriendlyName
INPUT PARAMETER  :  friendlyName - Test_Value
TEST STEP STATUS :  SUCCESS
Closing websocket connection before reboot...
[INFO]: Stopped Event listener...
[INFO]: UnRegistering Events...
TEST STEP NAME   :  System_reboot
TEST STEP ID     :  3
PLUGIN API NAME  :  org.rdk.System.1.reboot
TEST STEP STATUS :  SUCCESS
Waiting 5 mins for the device to come up after reboot...
Exception Occurred: [eventsRegisterAndUnRegister] int() argument must be a string, a bytes-like object or a real number, not 'NoneType'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Get_Friendly_Name
TEST STEP ID     :  4
PLUGIN API NAME  :  org.rdk.System.1.getFriendlyName
EXPECTED VALUES  :  Test_Value
TEST STEP STATUS :  SUCCESS
----------------- Result -----------------
FRIENDLYNAME     :  Test_Value
SUCCESS          :  True
--------------Revert operation--------------
TEST STEP NAME   :  Set_Friendly_Name
TEST STEP ID     :  2
PLUGIN API NAME  :  org.rdk.System.1.setFriendlyName
INPUT PARAMETER  :  friendlyName - Living Room
TEST STEP STATUS :  SUCCESS
TEST STEP NAME   :  Get_Friendly_Name
TEST STEP ID     :  1
PLUGIN API NAME  :  org.rdk.System.1.getFriendlyName
TEST STEP STATUS :  SUCCESS
----------------- Result -----------------
FRIENDLYNAME     :  Living Room
SUCCESS          :  True
##--------- [TEST EXECUTION STATUS] : SUCCESS ----------##</t>
  </si>
  <si>
    <t>TEST CASE NAME   :  System_Set_Invalid_TimeZone_DST
TEST CASE ID     :  SYS_44
DESCRIPTION      :  Checks whether able to set invalid timezone
#==============================================================================#
TEST STEP NAME   :  Set_TimeZone_DST
TEST STEP ID     :  1
PLUGIN API NAME  :  org.rdk.System.1.setTimeZoneDST
INPUT PARAMETER  :  timeZone - TestValue1/TestValue2
TEST STEP STATUS :  SUCCESS
----------------- Result -----------------
SYSSRV_STATUS    :  4
ERRORMESSAGE     :  Expected file not found
SUCCESS          :  False
##--------- [TEST EXECUTION STATUS] : SUCCESS ----------##</t>
  </si>
  <si>
    <t>TEST CASE NAME   :  System_Check_RFCList_with_Empty_Value
TEST CASE ID     :  SYS_45
DESCRIPTION      :  Check RFC configurations list with empty value
#==============================================================================#
TEST STEP NAME   :  Check_RFC_Config_List_Empty
TEST STEP ID     :  1
PLUGIN API NAME  :  org.rdk.System.1.getRFCConfig
INPUT PARAMETER  :  rfcList - []
TEST STEP STATUS :  SUCCESS
##--------- [TEST EXECUTION STATUS] : SUCCESS ----------##</t>
  </si>
  <si>
    <t>TEST CASE NAME   :  System_Check_Device_Type
TEST CASE ID     :  SYS_46
DESCRIPTION      :  Check the device type of the DUT with getPlatformConfiguration API
#==============================================================================#
TEST STEP NAME   :  Get_Platform_Configuration
TEST STEP ID     :  1
PLUGIN API NAME  :  org.rdk.System.2.getPlatformConfiguration
INPUT PARAMETER  :  query - DeviceInfo.deviceType
EXPECTED VALUES  :  IpStb
TEST STEP STATUS :  SUCCESS
----------------- Result -----------------
DEVICETYPE       :  IpStb
##--------- [TEST EXECUTION STATUS] : SUCCESS ----------##</t>
  </si>
  <si>
    <t>TEST CASE NAME   :  System_Check_Device_SSH_State_After_Reboot_On_Standby_State
TEST CASE ID     :  SYS_47
DESCRIPTION      :  Check whether the box sshable or not in standbymode after reboot
#==============================================================================#
TEST STEP NAME   :  Get_Power_State
TEST STEP ID     :  1
PLUGIN API NAME  :  org.rdk.System.1.getPowerState
EXPECTED VALUES  :  STANDBY,DEEP_SLEEP,LIGHT_SLEEP,ON
TEST STEP STATUS :  SUCCESS
----------------- Result -----------------
POWERSTATE       :  STANDBY
TEST STEP NAME   :  Set_Power_State
TEST STEP ID     :  2
PLUGIN API NAME  :  org.rdk.System.1.setPowerState
INPUT PARAMETER  :  standbyReason - APIUnitTest, powerState - STANDBY
TEST STEP STATUS :  SUCCESS
TEST STEP NAME   :  Get_Power_State
TEST STEP ID     :  3
PLUGIN API NAME  :  org.rdk.System.1.getPowerState
EXPECTED VALUES  :  LIGHT_SLEEP,STANDBY
TEST STEP STATUS :  SUCCESS
----------------- Result -----------------
POWERSTATE       :  STANDBY
Closing websocket connection before reboot...
[INFO]: Stopped Event listener...
[INFO]: UnRegistering Events...
TEST STEP NAME   :  System_reboot
TEST STEP ID     :  4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---------- Executing Function ------------
FUNCTION TAG     : check_device_ssh_state
Creating ssh session
Executing command:  ifconfig | awk '/eth0/ {print $5}'
Closing session
SUCCESS : Successfully get the MAC address of the box
SUCCESS : Box is SSH able
TEST STEP NAME   :  Check_Device_SSH_State
TEST STEP ID     :  5
EXT METHOD NAME  :  check_device_ssh_state
EXPECTED VALUES  :  None
TEST STEP STATUS :  SUCCESS
#-------------- Test Case Post-Requisite --------------#
Post Requisite : Reverting_PowerState_ON
Post Requisite No : 1
TEST STEP NAME   :  Check_power_state
TEST STEP ID     :  1
PLUGIN API NAME  :  org.rdk.System.1.getPowerState
EXPECTED VALUES  :  LIGHT_SLEEP,STANDBY
TEST STEP STATUS :  SUCCESS
----------------- Result -----------------
POWERSTATE       :  STANDBY
TEST STEP NAME   :  Set_Power_State
TEST STEP ID     :  2
PLUGIN API NAME  :  org.rdk.System.1.setPowerState
INPUT PARAMETER  :  standbyReason - APIUnitTest, powerState - ON
TEST STEP STATUS :  SUCCESS
#--------- [Post-requisite Status] : SUCCESS ----------#
Test Case Post-requisite Status: SUCCESS
##--------- [TEST EXECUTION STATUS] : SUCCESS ----------##</t>
  </si>
  <si>
    <t>TEST CASE NAME   :  System_Set_Invalid_Territory_And_Region
TEST CASE ID     :  SYS_48
DESCRIPTION      :  Sets invalid territory and region
#==============================================================================#
TEST STEP NAME   :  System_Set_Territory
TEST STEP ID     :  1
PLUGIN API NAME  :  org.rdk.System.1.setTerritory
INPUT PARAMETER  :  territory - ABC, region - AB-CD
EXPECTED VALUES  :  invalid territory
TEST STEP STATUS :  SUCCESS
----------------- Result -----------------
SUCCESS          :  False
MESSAGE          :  Invalid territory
##--------- [TEST EXECUTION STATUS] : SUCCESS ----------##</t>
  </si>
  <si>
    <t>TEST CASE NAME   :  System_Set_Empty_Territory_And_Region
TEST CASE ID     :  SYS_49
DESCRIPTION      :  Sets empty territory and region
#==============================================================================#
TEST STEP NAME   :  System_Set_Territory
TEST STEP ID     :  1
PLUGIN API NAME  :  org.rdk.System.1.setTerritory
INPUT PARAMETER  :  territory - , region - 
EXPECTED VALUES  :  invalid territory
TEST STEP STATUS :  SUCCESS
----------------- Result -----------------
SUCCESS          :  False
MESSAGE          :  Invalid territory
##--------- [TEST EXECUTION STATUS] : SUCCESS ----------##</t>
  </si>
  <si>
    <t>TEST CASE NAME   :  System_Set_Invalid_Territory_And_Valid_Region
TEST CASE ID     :  SYS_50
DESCRIPTION      :  Sets invalid territory and valid region
#==============================================================================#
TEST STEP NAME   :  System_Set_Territory
TEST STEP ID     :  1
PLUGIN API NAME  :  org.rdk.System.1.setTerritory
INPUT PARAMETER  :  territory - ABC, region - US-AS
EXPECTED VALUES  :  invalid territory
TEST STEP STATUS :  SUCCESS
----------------- Result -----------------
SUCCESS          :  False
MESSAGE          :  Invalid territory
##--------- [TEST EXECUTION STATUS] : SUCCESS ----------##</t>
  </si>
  <si>
    <t>TEST CASE NAME   :  System_Set_Empty_Territory_And_Valid_Region
TEST CASE ID     :  SYS_51
DESCRIPTION      :  Sets empty territory and valid region
#==============================================================================#
TEST STEP NAME   :  System_Set_Territory
TEST STEP ID     :  1
PLUGIN API NAME  :  org.rdk.System.1.setTerritory
INPUT PARAMETER  :  territory - , region - US-AS
EXPECTED VALUES  :  invalid territory
TEST STEP STATUS :  SUCCESS
----------------- Result -----------------
SUCCESS          :  False
MESSAGE          :  Invalid territory
##--------- [TEST EXECUTION STATUS] : SUCCESS ----------##</t>
  </si>
  <si>
    <t>TEST CASE NAME   :  System_Set_And_Get_Territory_Region
TEST CASE ID     :  SYS_52
DESCRIPTION      :  Check whether able to set and get territory and region
#==============================================================================#
---------- Executing Function ------------
FUNCTION TAG     : Get_territory_And_region_Config_File
TEST STEP NAME   :  Get_territory_And_region_Config_File
TEST STEP ID     :  1
EXT METHOD NAME  :  Get_territory_And_region_Config_File
EXPECTED VALUES  :  None
TEST STEP STATUS :  SUCCESS
----------------- Result -----------------
TERRITORYANDREGION :  {'CHN': 'CN-HK', 'USA': 'US-AS', 'FRA': 'FR-NC', 'EGY': 'EG-KN', 'CAN': 'CA-AB'}
TERRITORY        :  
[
CHN
USA
FRA
EGY
CAN
]
REGION           :  
[
CN-HK
US-AS
FR-NC
EG-KN
CA-AB
]
TEST STEP NAME   :  System_Set_Territory
TEST STEP ID     :  2.1
PLUGIN API NAME  :  org.rdk.System.1.setTerritory
INPUT PARAMETER  :  territory - CHN, region - CN-HK
TEST STEP STATUS :  SUCCESS
TEST STEP NAME   :  Check_Territory_Change_Event
TEST STEP ID     :  2.1
PLUGIN API NAME  :  client.events.1.onTerritoryChanged
EXPECTED VALUES  :  ['CHN', 'USA', 'FRA', 'EGY', 'CAN', 'CN-HK', 'US-AS', 'FR-NC', 'EG-KN', 'CA-AB']
TEST STEP STATUS :  SUCCESS
----------------- Result -----------------
OLDTERRITORY     :  
NEWTERRITORY     :  CHN
OLDREGION        :  
NEWREGION        :  CN-HK
TEST STEP NAME   :  System_Get_Territory
TEST STEP ID     :  2.1
PLUGIN API NAME  :  org.rdk.System.1.getTerritory
TEST STEP STATUS :  SUCCESS
----------------- Result -----------------
TERRITORY        :  CHN
REGION           :  CN-HK
SUCCESS          :  True
TEST STEP NAME   :  System_Set_Territory
TEST STEP ID     :  2.2
PLUGIN API NAME  :  org.rdk.System.1.setTerritory
INPUT PARAMETER  :  territory - USA, region - US-AS
TEST STEP STATUS :  SUCCESS
TEST STEP NAME   :  Check_Territory_Change_Event
TEST STEP ID     :  2.2
PLUGIN API NAME  :  client.events.1.onTerritoryChanged
EXPECTED VALUES  :  ['CHN', 'USA', 'FRA', 'EGY', 'CAN', 'CN-HK', 'US-AS', 'FR-NC', 'EG-KN', 'CA-AB']
TEST STEP STATUS :  SUCCESS
----------------- Result -----------------
OLDTERRITORY     :  CHN
NEWTERRITORY     :  USA
OLDREGION        :  CN-HK
NEWREGION        :  US-AS
TEST STEP NAME   :  System_Get_Territory
TEST STEP ID     :  2.2
PLUGIN API NAME  :  org.rdk.System.1.getTerritory
TEST STEP STATUS :  SUCCESS
----------------- Result -----------------
TERRITORY        :  USA
REGION           :  US-AS
SUCCESS          :  True
TEST STEP NAME   :  System_Set_Territory
TEST STEP ID     :  2.3
PLUGIN API NAME  :  org.rdk.System.1.setTerritory
INPUT PARAMETER  :  territory - FRA, region - FR-NC
TEST STEP STATUS :  SUCCESS
TEST STEP NAME   :  Check_Territory_Change_Event
TEST STEP ID     :  2.3
PLUGIN API NAME  :  client.events.1.onTerritoryChanged
EXPECTED VALUES  :  ['CHN', 'USA', 'FRA', 'EGY', 'CAN', 'CN-HK', 'US-AS', 'FR-NC', 'EG-KN', 'CA-AB']
TEST STEP STATUS :  SUCCESS
----------------- Result -----------------
OLDTERRITORY     :  USA
NEWTERRITORY     :  FRA
OLDREGION        :  US-AS
NEWREGION        :  FR-NC
TEST STEP NAME   :  System_Get_Territory
TEST STEP ID     :  2.3
PLUGIN API NAME  :  org.rdk.System.1.getTerritory
TEST STEP STATUS :  SUCCESS
----------------- Result -----------------
TERRITORY        :  FRA
REGION           :  FR-NC
SUCCESS          :  True
TEST STEP NAME   :  System_Set_Territory
TEST STEP ID     :  2.4
PLUGIN API NAME  :  org.rdk.System.1.setTerritory
INPUT PARAMETER  :  territory - EGY, region - EG-KN
TEST STEP STATUS :  SUCCESS
TEST STEP NAME   :  Check_Territory_Change_Event
TEST STEP ID     :  2.4
PLUGIN API NAME  :  client.events.1.onTerritoryChanged
EXPECTED VALUES  :  ['CHN', 'USA', 'FRA', 'EGY', 'CAN', 'CN-HK', 'US-AS', 'FR-NC', 'EG-KN', 'CA-AB']
TEST STEP STATUS :  SUCCESS
----------------- Result -----------------
OLDTERRITORY     :  FRA
NEWTERRITORY     :  EGY
OLDREGION        :  FR-NC
NEWREGION        :  EG-KN
TEST STEP NAME   :  System_Get_Territory
TEST STEP ID     :  2.4
PLUGIN API NAME  :  org.rdk.System.1.getTerritory
TEST STEP STATUS :  SUCCESS
----------------- Result -----------------
TERRITORY        :  EGY
REGION           :  EG-KN
SUCCESS          :  True
TEST STEP NAME   :  System_Set_Territory
TEST STEP ID     :  2.5
PLUGIN API NAME  :  org.rdk.System.1.setTerritory
INPUT PARAMETER  :  territory - CAN, region - CA-AB
TEST STEP STATUS :  SUCCESS
TEST STEP NAME   :  Check_Territory_Change_Event
TEST STEP ID     :  2.5
PLUGIN API NAME  :  client.events.1.onTerritoryChanged
EXPECTED VALUES  :  ['CHN', 'USA', 'FRA', 'EGY', 'CAN', 'CN-HK', 'US-AS', 'FR-NC', 'EG-KN', 'CA-AB']
TEST STEP STATUS :  SUCCESS
----------------- Result -----------------
OLDTERRITORY     :  EGY
NEWTERRITORY     :  CAN
OLDREGION        :  EG-KN
NEWREGION        :  CA-AB
TEST STEP NAME   :  System_Get_Territory
TEST STEP ID     :  2.5
PLUGIN API NAME  :  org.rdk.System.1.getTerritory
TEST STEP STATUS :  SUCCESS
----------------- Result -----------------
TERRITORY        :  CAN
REGION           :  CA-AB
SUCCESS          :  True
##--------- [TEST EXECUTION STATUS] : SUCCESS ----------##</t>
  </si>
  <si>
    <t>TEST CASE NAME   :  System_Verify_Set_Territory_without_Params
TEST CASE ID     :  SYS_53
DESCRIPTION      :  Verify that the setTerritory method returns an error when both territory and region are not provided
#==============================================================================#
TEST STEP NAME   :  System_Set_Only_Territory
TEST STEP ID     :  1
PLUGIN API NAME  :  org.rdk.System.1.setTerritory
EXPECTED VALUES  :  invalid territory name
TEST STEP STATUS :  SUCCESS
----------------- Result -----------------
SUCCESS          :  False
MESSAGE          :  Invalid territory name
##--------- [TEST EXECUTION STATUS] : SUCCESS ----------##</t>
  </si>
  <si>
    <t>TEST CASE NAME   :  System_Set_Valid_Territory_And_Set_Invalid_Region
TEST CASE ID     :  SYS_54
DESCRIPTION      :  Check whether able to set valid territory and invalid region to set territory API
#==============================================================================#
TEST STEP NAME   :  System_Set_Valid_Territory_And_Set_Invalid_Region
TEST STEP ID     :  1
PLUGIN API NAME  :  org.rdk.System.1.setTerritory
INPUT PARAMETER  :  territory - CHN, region - TestingValue
EXPECTED VALUES  :  invalid region
TEST STEP STATUS :  SUCCESS
----------------- Result -----------------
SUCCESS          :  False
MESSAGE          :  Invalid region
##--------- [TEST EXECUTION STATUS] : SUCCESS ----------##</t>
  </si>
  <si>
    <t>TEST CASE NAME   :  System_Set_Valid_Territory_And_Set_Empty_Region
TEST CASE ID     :  SYS_55
DESCRIPTION      :  Check whether able to set valid territory and empty region to set territory API
#==============================================================================#
TEST STEP NAME   :  System_Set_Valid_Territory_And_Set_Empty_Region
TEST STEP ID     :  1
PLUGIN API NAME  :  org.rdk.System.1.setTerritory
INPUT PARAMETER  :  territory - CHN, region - 
TEST STEP STATUS :  SUCCESS
----------------- Result -----------------
SUCCESS          :  False
##--------- [TEST EXECUTION STATUS] : SUCCESS ----------##</t>
  </si>
  <si>
    <t>TEST CASE NAME   :  System_Get_Mfg_Serial_Number
TEST CASE ID     :  SYS_56
DESCRIPTION      :  Check whether able to get the manufacturing serial number
#==============================================================================#
TEST STEP NAME   :  System_Get_Mfg_Serial_Number
TEST STEP ID     :  1
PLUGIN API NAME  :  org.rdk.System.1.getMfgSerialNumber
TEST STEP STATUS :  SUCCESS
----------------- Result -----------------
MFGSERIALNUMBER  :  1000000024cafa3e
SUCCESS          :  True
##--------- [TEST EXECUTION STATUS] : SUCCESS ----------##</t>
  </si>
  <si>
    <t>TEST CASE NAME   :  System_ActivateDeactivate_Event_Test
TEST CASE ID     :  SYS_57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
Test Case Pre-requisite Status: SUCCESS
TEST STEP NAME   :  Deactivate_System_Plugin
TEST STEP ID     :  1
PLUGIN API NAME  :  Controller.1.deactivate
INPUT PARAMETER  :  callsign - org.rdk.System
TEST STEP STATUS :  SUCCESS
TEST STEP NAME   :  Check_State_Change_Event
TEST STEP ID     :  2
PLUGIN API NAME  :  client.events.1.statechange
EXPECTED VALUES  :  org.rdk.system,deactivated,requested
TEST STEP STATUS :  SUCCESS
----------------- Result -----------------
CALLSIGN         :  org.rdk.System
STATE            :  Deactivated
REASON           :  Requested
TEST STEP NAME   :  Check_PluginActive_Status
TEST STEP ID     :  3
PLUGIN API NAME  :  Controller.1.status@org.rdk.System
EXPECTED VALUES  :  deactivated
TEST STEP STATUS :  SUCCESS
----------------- Result -----------------
STATE            :  deactivated
CALLSIGN         :  org.rdk.System
TEST STEP NAME   :  Activate_System_Plugin
TEST STEP ID     :  4
PLUGIN API NAME  :  Controller.1.activate
INPUT PARAMETER  :  callsign - org.rdk.System
TEST STEP STATUS :  SUCCESS
TEST STEP NAME   :  Check_State_Change_Event
TEST STEP ID     :  5
PLUGIN API NAME  :  client.events.1.statechange
EXPECTED VALUES  :  org.rdk.system,activated,requested
TEST STEP STATUS :  SUCCESS
----------------- Result -----------------
CALLSIGN         :  org.rdk.System
STATE            :  Activated
REASON           :  Requested
TEST STEP NAME   :  Check_PluginActive_Status
TEST STEP ID     :  6
PLUGIN API NAME  :  Controller.1.status@org.rdk.System
EXPECTED VALUES  :  activated
TEST STEP STATUS :  SUCCESS
----------------- Result -----------------
STATE            :  activated
CALLSIGN         :  org.rdk.System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</si>
  <si>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System_Invalid_Set_Mode
TEST CASE ID     :  SYS_58
DESCRIPTION      :  Validate by setting up invalid mode
#==============================================================================#
TEST STEP NAME   :  Set_Mode
TEST STEP ID     :  1
PLUGIN API NAME  :  org.rdk.System.1.setMode
INPUT PARAMETER  :  modeInfo - {'param': 'INVALID', 'duration': 0}
TEST STEP STATUS :  SUCCESS
----------------- Result -----------------
SYSSRV_STATUS    :  2
ERRORMESSAGE     :  Missing required key/value(s)
SUCCESS          :  False
##--------- [TEST EXECUTION STATUS] : SUCCESS ----------##</t>
  </si>
  <si>
    <t>TEST CASE NAME   :  System_SetandGet_Empty_Friendly_Name
TEST CASE ID     :  SYS_59
DESCRIPTION      :  Check whether able to set and get empty friendly name
#==============================================================================#
TEST STEP NAME   :  Get_Friendly_Name
TEST STEP ID     :  1
PLUGIN API NAME  :  org.rdk.System.1.getFriendlyName
TEST STEP STATUS :  SUCCESS
----------------- Result -----------------
FRIENDLYNAME     :  Living Room
SUCCESS          :  True
TEST STEP NAME   :  Set_Friendly_Name
TEST STEP ID     :  2
PLUGIN API NAME  :  org.rdk.System.1.setFriendlyName
INPUT PARAMETER  :  friendlyName -  
TEST STEP STATUS :  SUCCESS
TEST STEP NAME   :  Get_Friendly_Name
TEST STEP ID     :  3
PLUGIN API NAME  :  org.rdk.System.1.getFriendlyName
EXPECTED VALUES  :   
TEST STEP STATUS :  SUCCESS
----------------- Result -----------------
FRIENDLYNAME     :   
SUCCESS          :  True
TEST STEP NAME   :  Check_On_Friendly_Name_Changed_Event
TEST STEP ID     :  4
PLUGIN API NAME  :  client.events.1.onFriendlyNameChanged
EXPECTED VALUES  :   
TEST STEP STATUS :  SUCCESS
----------------- Result -----------------
FRIENDLYNAME     :   
TEST STEP NAME   :  Set_Friendly_Name
TEST STEP ID     :  2
PLUGIN API NAME  :  org.rdk.System.1.setFriendlyName
INPUT PARAMETER  :  friendlyName - My Device
TEST STEP STATUS :  SUCCESS
--------------Revert operation--------------
TEST STEP NAME   :  Set_Friendly_Name
TEST STEP ID     :  2
PLUGIN API NAME  :  org.rdk.System.1.setFriendlyName
INPUT PARAMETER  :  friendlyName - Living Room
TEST STEP STATUS :  SUCCESS
TEST STEP NAME   :  Get_Friendly_Name
TEST STEP ID     :  1
PLUGIN API NAME  :  org.rdk.System.1.getFriendlyName
TEST STEP STATUS :  SUCCESS
----------------- Result -----------------
FRIENDLYNAME     :  Living Room
SUCCESS          :  True
##--------- [TEST EXECUTION STATUS] : SUCCESS ----------##</t>
  </si>
  <si>
    <t>TEST CASE NAME   :  System_Invalid_Set_Power_State
TEST CASE ID     :  SYS_60
DESCRIPTION      :  Validate by setting up invalid power state
#==============================================================================#
TEST STEP NAME   :  Set_Power_State
TEST STEP ID     :  1
PLUGIN API NAME  :  org.rdk.System.1.setPowerState
INPUT PARAMETER  :  powerState - INVALID, standbyReason - APIUnitTest
TEST STEP STATUS :  SUCCESS
----------------- Result -----------------
SUCCESS          :  False
##--------- [TEST EXECUTION STATUS] : SUCCESS ----------##</t>
  </si>
  <si>
    <t>TEST CASE NAME   :  System_Invalid_TimeZone_ErrorValidation
TEST CASE ID     :  SYS_61
DESCRIPTION      :  Set and get Invalid DST time zone
#==============================================================================#
TEST STEP NAME   :  Set_TimeZone_DST
TEST STEP ID     :  1
PLUGIN API NAME  :  org.rdk.System.1.setTimeZoneDST
INPUT PARAMETER  :  timeZone -  
EXPECTED VALUES  :  Expected file not found
TEST STEP STATUS :  SUCCESS
----------------- Result -----------------
SUCCESS          :  False
ERRORMESSAGE     :  Expected file not found
##--------- [TEST EXECUTION STATUS] : SUCCESS ----------##</t>
  </si>
  <si>
    <t>TEST CASE NAME   :  System_Invalid_Key_ErrorMessage
TEST CASE ID     :  SYS_62
DESCRIPTION      :  Validate error message with invalid key in deviceInfo api
#==============================================================================#
TEST STEP NAME   :  Get_Device_Info
TEST STEP ID     :  1
PLUGIN API NAME  :  org.rdk.System.1.getDeviceInfo
INPUT PARAMETER  :  params - INVALID
TEST STEP STATUS :  SUCCESS
----------------- Result -----------------
SUCCESS          :  False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</si>
  <si>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Controller.1.unregister,org.rdk.System.1.unregister
INPUT PARAMETER  :  onMacAddressesRetreived,onSystemPowerStateChanged,onSystemModeChanged,onTemperatureThresholdChanged,onRebootRequest,onNetworkStandbyModeChanged,onTimeZoneDSTChanged,onFriendlyNameChanged,onTerritoryChanged,statechange
TEST STEP STATUS :  SUCCESS
#--------- [Post-requisite Status] : SUCCESS ----------#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</si>
  <si>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Cobalt.1.unregister,Controller.1.unregister
INPUT PARAMETER  :  statechange,closure,statechange
TEST STEP STATUS :  SUCCESS
#--------- [Post-requisite Status] : SUCCESS ----------#</t>
  </si>
  <si>
    <t>Pre Requisite : Activate_Plugins
Pre Requisite No : 1
TEST STEP NAME   :  Check_PluginActive_Status
TEST STEP ID     :  1
PLUGIN API NAME  :  Controller.1.status@org.rdk.UserPreferences
EXPECTED VALUES  :  activated,deactivated,suspended,resumed,unavailable,hibernated
TEST STEP STATUS :  SUCCESS
----------------- Result -----------------
STATE            :  deactivated
CALLSIGN         :  org.rdk.UserPreferences
TEST STEP NAME   :  Activate_Plugin
TEST STEP ID     :  2
PLUGIN API NAME  :  Controller.1.activate
INPUT PARAMETER  :  callsign - org.rdk.UserPreferences
TEST STEP STATUS :  SUCCESS
TEST STEP NAME   :  Check_PluginActive_Status
TEST STEP ID     :  3
PLUGIN API NAME  :  Controller.1.status@org.rdk.UserPreferences
EXPECTED VALUES  :  activated
TEST STEP STATUS :  SUCCESS
----------------- Result -----------------
STATE            :  activated
CALLSIGN         :  org.rdk.UserPreferences
#--------- [Pre-requisite Status] : SUCCESS ----------#</t>
  </si>
  <si>
    <t>TEST CASE NAME   :  MessageControl_LISA_Plugin_Toggle_All_Tracelevels
TEST CASE ID     :  MC_06
DESCRIPTION      :  Toggles all traces levels of the LISA module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Controller.1.status@LISA
EXPECTED VALUES  :  activated,deactivated,suspended,resumed,unavailable,hibernated
TEST STEP STATUS :  SUCCESS
----------------- Result -----------------
STATE            :  activated
CALLSIGN         :  LISA
#--------- [Pre-requisite Status] : SUCCESS ----------#
Test Case Pre-requisite Status: SUCCESS
TEST STEP NAME   :  Get_LISA_Tracelevel
TEST STEP ID     :  1.1
PLUGIN API NAME  :  MessageControl.1.controls
INPUT PARAMETER  :  module - Plugin_LISA, category - Information
EXPECTED VALUES  :  True,False
TEST STEP STATUS :  SUCCESS
TEST STEP NAME   :  Get_LISA_Tracelevel
TEST STEP ID     :  1.2
PLUGIN API NAME  :  MessageControl.1.controls
INPUT PARAMETER  :  module - Plugin_LISA, category - Error
EXPECTED VALUES  :  True,False
TEST STEP STATUS :  SUCCESS
TEST STEP NAME   :  Set_LISA_Tracelevel
TEST STEP ID     :  2.1
PLUGIN API NAME  :  MessageControl.1.enable
INPUT PARAMETER  :  type - Tracing, enabled - None, module - Plugin_LISA, category - Information
TEST STEP STATUS :  SUCCESS
JSON Cmd :  {"jsonrpc": "2.0", "id": 2, "method": "MessageControl.1.controls", "params": {"module": "Plugin_LISA", "category": "Information"}}
Response :  {'jsonrpc': '2.0', 'id': 2, 'result': [{'type': 'Logging', 'category': 'Crash', 'module': 'SysLog', 'enabled': True}, {'type': 'Logging', 'category': 'Startup', 'module': 'SysLog', 'enabled': True}, {'type': 'Logging', 'category': 'Shutdown', 'module': 'SysLog', 'enabled': True}, {'type': 'Logging', 'category': 'Fatal', 'module': 'SysLog', 'enabled': True}, {'type': 'Logging', 'category': 'Error', 'module': 'SysLog', 'enabled': True}, {'type': 'Logging', 'category': 'ParsingError', 'module': 'SysLog', 'enabled': True}, {'type': 'Logging', 'category': 'Notification', 'module': 'SysLog', 'enabled': True}, {'type': 'Tracing', 'category': 'InputEvent', 'module': 'Plugins', 'enabled': False}, {'type': 'Tracing', 'category': 'Activity', 'module': 'Application', 'enabled': False}, {'type': 'Tracing', 'category': 'Warning', 'module': 'Application', 'enabled': False}, {'type': 'Tracing', 'category': 'WebFlow', 'module': 'Application', 'enabled': False}, {'type': 'Tracing', 'category': 'SocketFlow', 'module': 'Application', 'enabled': False}, {'type': 'Tracing', 'category': 'TextFlow', 'module': 'Application', 'enabled': False}, {'type': 'Tracing', 'category': 'Information', 'module': 'Application', 'enabled': False}, {'type': 'Tracing', 'category': 'Error', 'module': 'Application', 'enabled': True}, {'type': 'Tracing', 'category': 'Discovery', 'module': 'Application', 'enabled': False}, {'type': 'Tracing', 'category': 'Error', 'module': 'Plugin_CryptographyExtAccess', 'enabled': True}, {'type': 'Tracing', 'category': 'Information', 'module': 'Plugin_CryptographyExtAccess', 'enabled': False}, {'type': 'Tracing', 'category': 'Information', 'module': 'Plugin_OCDM', 'enabled': False}, {'type': 'Tracing', 'category': 'Error', 'module': 'Plugin_OCDM', 'enabled': True}, {'type': 'Tracing', 'category': 'Error', 'module': 'Plugin_NetworkManager', 'enabled': True}, {'type': 'Tracing', 'category': 'Error', 'module': 'Plugin_Monitor', 'enabled': True}, {'type': 'Tracing', 'category': 'Information', 'module': 'Plugin_Monitor', 'enabled': False}, {'type': 'Tracing', 'category': 'Fatal', 'module': 'Plugin_Monitor', 'enabled': True}, {'type': 'Tracing', 'category': 'Error', 'module': 'Plugin_SystemServices', 'enabled': True}, {'type': 'Tracing', 'category': 'Information', 'module': 'Plugin_SystemServices', 'enabled': False}, {'type': 'Tracing', 'category': 'Information', 'module': 'Plugin_SystemMode', 'enabled': False}, {'type': 'Tracing', 'category': 'Error', 'module': 'Plugin_PersistentStore', 'enabled': True}, {'type': 'Tracing', 'category': 'Error', 'module': 'Plugin_SharedStorage', 'enabled': True}, {'type': 'Tracing', 'category': 'Information', 'module': 'Plugin_PlayerInfo', 'enabled': False}, {'type': 'Tracing', 'category': 'Error', 'module': 'Plugin_PlayerInfo', 'enabled': True}, {'type': 'Tracing', 'category': 'Warning', 'module': 'Plugin_PlayerInfo', 'enabled': False}, {'type': 'Tracing', 'category': 'Error', 'module': 'OpenCDM', 'enabled': True}, {'type': 'Tracing', 'category': 'Warning', 'module': 'OpenCDM', 'enabled': False}, {'type': 'Tracing', 'category': 'Information', 'module': 'OpenCDM', 'enabled': False}, {'type': 'Tracing', 'category': 'Fatal', 'module': 'Plugin_DeviceInfo', 'enabled': True}, {'type': 'Tracing', 'category': 'Information', 'module': 'Plugin_DeviceInfo', 'enabled': False}, {'type': 'Tracing', 'category': 'Information', 'module': 'Plugin_DisplayInfo', 'enabled': False}, {'type': 'Tracing', 'category': 'Error', 'module': 'Plugin_DisplayInfo', 'enabled': True}, {'type': 'Tracing', 'category': 'Error', 'module': 'Plugin_MessageControl', 'enabled': True}, {'type': 'Tracing', 'category': 'Information', 'module': 'Plugin_MessageControl', 'enabled': False}, {'type': 'Tracing', 'category': 'Fatal', 'module': 'Plugin_OCDM', 'enabled': True}, {'type': 'Tracing', 'category': 'Warning', 'module': 'Plugin_OCDM', 'enabled': False}, {'type': 'Tracing', 'category': 'Information', 'module': 'Plugin_WebKitBrowser', 'enabled': False}, {'type': 'Tracing', 'category': 'HTML5Notification', 'module': 'Plugin_WebKitBrowser', 'enabled': False}, {'type': 'Tracing', 'category': 'BrowserConsoleLog', 'module': 'Plugin_WebKitBrowserExtension', 'enabled': False}, {'type': 'Tracing', 'category': 'Information', 'module': 'Plugin_WebKitBrowserExtension', 'enabled': False}]}
TEST STEP NAME   :  Get_LISA_Tracelevel
TEST STEP ID     :  2.1
PLUGIN API NAME  :  MessageControl.1.controls
INPUT PARAMETER  :  module - Plugin_LISA, category - Information
EXPECTED VALUES  :  
TEST STEP STATUS :  FAILURE
TEST STEP NAME   :  Set_LISA_Tracelevel
TEST STEP ID     :  2.2
PLUGIN API NAME  :  MessageControl.1.enable
INPUT PARAMETER  :  type - Tracing, enabled - None, module - Plugin_LISA, category - Error
TEST STEP STATUS :  SUCCESS
JSON Cmd :  {"jsonrpc": "2.0", "id": 2, "method": "MessageControl.1.controls", "params": {"module": "Plugin_LISA", "category": "Error"}}
Response :  {'jsonrpc': '2.0', 'id': 2, 'result': [{'type': 'Logging', 'category': 'Crash', 'module': 'SysLog', 'enabled': True}, {'type': 'Logging', 'category': 'Startup', 'module': 'SysLog', 'enabled': True}, {'type': 'Logging', 'category': 'Shutdown', 'module': 'SysLog', 'enabled': True}, {'type': 'Logging', 'category': 'Fatal', 'module': 'SysLog', 'enabled': True}, {'type': 'Logging', 'category': 'Error', 'module': 'SysLog', 'enabled': True}, {'type': 'Logging', 'category': 'ParsingError', 'module': 'SysLog', 'enabled': True}, {'type': 'Logging', 'category': 'Notification', 'module': 'SysLog', 'enabled': True}, {'type': 'Tracing', 'category': 'InputEvent', 'module': 'Plugins', 'enabled': False}, {'type': 'Tracing', 'category': 'Activity', 'module': 'Application', 'enabled': False}, {'type': 'Tracing', 'category': 'Warning', 'module': 'Application', 'enabled': False}, {'type': 'Tracing', 'category': 'WebFlow', 'module': 'Application', 'enabled': False}, {'type': 'Tracing', 'category': 'SocketFlow', 'module': 'Application', 'enabled': False}, {'type': 'Tracing', 'category': 'TextFlow', 'module': 'Application', 'enabled': False}, {'type': 'Tracing', 'category': 'Information', 'module': 'Application', 'enabled': False}, {'type': 'Tracing', 'category': 'Error', 'module': 'Application', 'enabled': True}, {'type': 'Tracing', 'category': 'Discovery', 'module': 'Application', 'enabled': False}, {'type': 'Tracing', 'category': 'Error', 'module': 'Plugin_CryptographyExtAccess', 'enabled': True}, {'type': 'Tracing', 'category': 'Information', 'module': 'Plugin_CryptographyExtAccess', 'enabled': False}, {'type': 'Tracing', 'category': 'Information', 'module': 'Plugin_OCDM', 'enabled': False}, {'type': 'Tracing', 'category': 'Error', 'module': 'Plugin_OCDM', 'enabled': True}, {'type': 'Tracing', 'category': 'Error', 'module': 'Plugin_NetworkManager', 'enabled': True}, {'type': 'Tracing', 'category': 'Error', 'module': 'Plugin_Monitor', 'enabled': True}, {'type': 'Tracing', 'category': 'Information', 'module': 'Plugin_Monitor', 'enabled': False}, {'type': 'Tracing', 'category': 'Fatal', 'module': 'Plugin_Monitor', 'enabled': True}, {'type': 'Tracing', 'category': 'Error', 'module': 'Plugin_SystemServices', 'enabled': True}, {'type': 'Tracing', 'category': 'Information', 'module': 'Plugin_SystemServices', 'enabled': False}, {'type': 'Tracing', 'category': 'Information', 'module': 'Plugin_SystemMode', 'enabled': False}, {'type': 'Tracing', 'category': 'Error', 'module': 'Plugin_PersistentStore', 'enabled': True}, {'type': 'Tracing', 'category': 'Error', 'module': 'Plugin_SharedStorage', 'enabled': True}, {'type': 'Tracing', 'category': 'Information', 'module': 'Plugin_PlayerInfo', 'enabled': False}, {'type': 'Tracing', 'category': 'Error', 'module': 'Plugin_PlayerInfo', 'enabled': True}, {'type': 'Tracing', 'category': 'Warning', 'module': 'Plugin_PlayerInfo', 'enabled': False}, {'type': 'Tracing', 'category': 'Error', 'module': 'OpenCDM', 'enabled': True}, {'type': 'Tracing', 'category': 'Warning', 'module': 'OpenCDM', 'enabled': False}, {'type': 'Tracing', 'category': 'Information', 'module': 'OpenCDM', 'enabled': False}, {'type': 'Tracing', 'category': 'Fatal', 'module': 'Plugin_DeviceInfo', 'enabled': True}, {'type': 'Tracing', 'category': 'Information', 'module': 'Plugin_DeviceInfo', 'enabled': False}, {'type': 'Tracing', 'category': 'Information', 'module': 'Plugin_DisplayInfo', 'enabled': False}, {'type': 'Tracing', 'category': 'Error', 'module': 'Plugin_DisplayInfo', 'enabled': True}, {'type': 'Tracing', 'category': 'Error', 'module': 'Plugin_MessageControl', 'enabled': True}, {'type': 'Tracing', 'category': 'Information', 'module': 'Plugin_MessageControl', 'enabled': False}, {'type': 'Tracing', 'category': 'Fatal', 'module': 'Plugin_OCDM', 'enabled': True}, {'type': 'Tracing', 'category': 'Warning', 'module': 'Plugin_OCDM', 'enabled': False}, {'type': 'Tracing', 'category': 'Information', 'module': 'Plugin_WebKitBrowser', 'enabled': False}, {'type': 'Tracing', 'category': 'HTML5Notification', 'module': 'Plugin_WebKitBrowser', 'enabled': False}, {'type': 'Tracing', 'category': 'BrowserConsoleLog', 'module': 'Plugin_WebKitBrowserExtension', 'enabled': False}, {'type': 'Tracing', 'category': 'Information', 'module': 'Plugin_WebKitBrowserExtension', 'enabled': False}]}
TEST STEP NAME   :  Get_LISA_Tracelevel
TEST STEP ID     :  2.2
PLUGIN API NAME  :  MessageControl.1.controls
INPUT PARAMETER  :  module - Plugin_LISA, category - Error
EXPECTED VALUES  :  
TEST STEP STATUS :  FAILURE
##--------- [TEST EXECUTION STATUS] : FAILURE ----------##</t>
  </si>
  <si>
    <t>TEST CASE NAME   :  MessageControl_WebKitBrowser_Plugin_Toggle_All_Tracelevels
TEST CASE ID     :  MC_15
DESCRIPTION      :  Toggles all traces levels of the WebKitBrowser module
#==============================================================================#
#-------------- Test Case Pre-Requisite ---------------#
Pre Requisite : Activate_WebKitBrowser_Plugin
Pre Requisite No : 1
TEST STEP NAME   :  Check_WebKitBrowser_Active_Status
TEST STEP ID     :  1
PLUGIN API NAME  :  Controller.1.status@WebKitBrowser
EXPECTED VALUES  :  activated,deactivated,suspended,resumed,unavailable,hibernated
TEST STEP STATUS :  SUCCESS
----------------- Result -----------------
STATE            :  deactivated
CALLSIGN         :  WebKitBrowser
TEST STEP NAME   :  Activate_Plugin
TEST STEP ID     :  2
PLUGIN API NAME  :  Controller.1.activate
INPUT PARAMETER  :  callsign - WebKitBrowser
TEST STEP STATUS :  SUCCESS
TEST STEP NAME   :  Check_WebKitBrowser_Active_Status
TEST STEP ID     :  3
PLUGIN API NAME  :  Controller.1.status@WebKitBrowser
EXPECTED VALUES  :  activated,resumed
TEST STEP STATUS :  SUCCESS
----------------- Result -----------------
STATE            :  resumed
CALLSIGN         :  WebKitBrowser
#--------- [Pre-requisite Status] : SUCCESS ----------#
Test Case Pre-requisite Status: SUCCESS
TEST STEP NAME   :  Get_WebKitBrowser_Tracelevel
TEST STEP ID     :  1.1
PLUGIN API NAME  :  MessageControl.1.controls
INPUT PARAMETER  :  module - Plugin_WebKitBrowser, category - Error
EXPECTED VALUES  :  True,False
TEST STEP STATUS :  SUCCESS
TEST STEP NAME   :  Get_WebKitBrowser_Tracelevel
TEST STEP ID     :  1.2
PLUGIN API NAME  :  MessageControl.1.controls
INPUT PARAMETER  :  module - Plugin_WebKitBrowser, category - Notification
EXPECTED VALUES  :  True,False
TEST STEP STATUS :  SUCCESS
TEST STEP NAME   :  Get_WebKitBrowser_Tracelevel
TEST STEP ID     :  1.3
PLUGIN API NAME  :  MessageControl.1.controls
INPUT PARAMETER  :  module - Plugin_WebKitBrowser, category - ParsingError
EXPECTED VALUES  :  True,False
TEST STEP STATUS :  SUCCESS
TEST STEP NAME   :  Get_WebKitBrowser_Tracelevel
TEST STEP ID     :  1.4
PLUGIN API NAME  :  MessageControl.1.controls
INPUT PARAMETER  :  module - Plugin_WebKitBrowser, category - Information
EXPECTED VALUES  :  True,False
TEST STEP STATUS :  SUCCESS
----------------- Result -----------------
ENABLED          :  False
MODULE           :  Plugin_WebKitBrowser
CATEGORY         :  Information
TEST STEP NAME   :  Get_WebKitBrowser_Tracelevel
TEST STEP ID     :  1.5
PLUGIN API NAME  :  MessageControl.1.controls
INPUT PARAMETER  :  module - Plugin_WebKitBrowser, category - Fatal
EXPECTED VALUES  :  True,False
TEST STEP STATUS :  SUCCESS
TEST STEP NAME   :  Get_WebKitBrowser_Tracelevel
TEST STEP ID     :  1.6
PLUGIN API NAME  :  MessageControl.1.controls
INPUT PARAMETER  :  module - Plugin_WebKitBrowser, category - HTML5Notification
EXPECTED VALUES  :  True,False
TEST STEP STATUS :  SUCCESS
----------------- Result -----------------
ENABLED          :  False
MODULE           :  Plugin_WebKitBrowser
CATEGORY         :  HTML5Notification
TEST STEP NAME   :  Set_WebKitBrowser_Tracelevel
TEST STEP ID     :  2.1
PLUGIN API NAME  :  MessageControl.1.enable
INPUT PARAMETER  :  type - Tracing, enabled - None, module - Plugin_WebKitBrowser, category - Error
TEST STEP STATUS :  SUCCESS
JSON Cmd :  {"jsonrpc": "2.0", "id": 2, "method": "MessageControl.1.controls", "params": {"module": "Plugin_WebKitBrowser", "category": "Error"}}
Response :  {'jsonrpc': '2.0', 'id': 2, 'result': [{'type': 'Logging', 'category': 'Crash', 'module': 'SysLog', 'enabled': True}, {'type': 'Logging', 'category': 'Startup', 'module': 'SysLog', 'enabled': True}, {'type': 'Logging', 'category': 'Shutdown', 'module': 'SysLog', 'enabled': True}, {'type': 'Logging', 'category': 'Fatal', 'module': 'SysLog', 'enabled': True}, {'type': 'Logging', 'category': 'Error', 'module': 'SysLog', 'enabled': True}, {'type': 'Logging', 'category': 'ParsingError', 'module': 'SysLog', 'enabled': True}, {'type': 'Logging', 'category': 'Notification', 'module': 'SysLog', 'enabled': True}, {'type': 'Tracing', 'category': 'InputEvent', 'module': 'Plugins', 'enabled': False}, {'type': 'Tracing', 'category': 'Activity', 'module': 'Application', 'enabled': False}, {'type': 'Tracing', 'category': 'Warning', 'module': 'Application', 'enabled': False}, {'type': 'Tracing', 'category': 'WebFlow', 'module': 'Application', 'enabled': False}, {'type': 'Tracing', 'category': 'SocketFlow', 'module': 'Application', 'enabled': False}, {'type': 'Tracing', 'category': 'TextFlow', 'module': 'Application', 'enabled': False}, {'type': 'Tracing', 'category': 'Information', 'module': 'Application', 'enabled': False}, {'type': 'Tracing', 'category': 'Error', 'module': 'Application', 'enabled': True}, {'type': 'Tracing', 'category': 'Discovery', 'module': 'Application', 'enabled': False}, {'type': 'Tracing', 'category': 'Error', 'module': 'Plugin_CryptographyExtAccess', 'enabled': True}, {'type': 'Tracing', 'category': 'Information', 'module': 'Plugin_CryptographyExtAccess', 'enabled': False}, {'type': 'Tracing', 'category': 'Information', 'module': 'Plugin_OCDM', 'enabled': False}, {'type': 'Tracing', 'category': 'Error', 'module': 'Plugin_OCDM', 'enabled': True}, {'type': 'Tracing', 'category': 'Error', 'module': 'Plugin_NetworkManager', 'enabled': True}, {'type': 'Tracing', 'category': 'Error', 'module': 'Plugin_Monitor', 'enabled': True}, {'type': 'Tracing', 'category': 'Information', 'module': 'Plugin_Monitor', 'enabled': False}, {'type': 'Tracing', 'category': 'Fatal', 'module': 'Plugin_Monitor', 'enabled': True}, {'type': 'Tracing', 'category': 'Error', 'module': 'Plugin_SystemServices', 'enabled': True}, {'type': 'Tracing', 'category': 'Information', 'module': 'Plugin_SystemServices', 'enabled': False}, {'type': 'Tracing', 'category': 'Information', 'module': 'Plugin_SystemMode', 'enabled': False}, {'type': 'Tracing', 'category': 'Error', 'module': 'Plugin_PersistentStore', 'enabled': True}, {'type': 'Tracing', 'category': 'Error', 'module': 'Plugin_SharedStorage', 'enabled': True}, {'type': 'Tracing', 'category': 'Information', 'module': 'Plugin_PlayerInfo', 'enabled': False}, {'type': 'Tracing', 'category': 'Error', 'module': 'Plugin_PlayerInfo', 'enabled': True}, {'type': 'Tracing', 'category': 'Warning', 'module': 'Plugin_PlayerInfo', 'enabled': False}, {'type': 'Tracing', 'category': 'Error', 'module': 'OpenCDM', 'enabled': True}, {'type': 'Tracing', 'category': 'Warning', 'module': 'OpenCDM', 'enabled': False}, {'type': 'Tracing', 'category': 'Information', 'module': 'OpenCDM', 'enabled': False}, {'type': 'Tracing', 'category': 'Fatal', 'module': 'Plugin_DeviceInfo', 'enabled': True}, {'type': 'Tracing', 'category': 'Information', 'module': 'Plugin_DeviceInfo', 'enabled': False}, {'type': 'Tracing', 'category': 'Information', 'module': 'Plugin_DisplayInfo', 'enabled': False}, {'type': 'Tracing', 'category': 'Error', 'module': 'Plugin_DisplayInfo', 'enabled': True}, {'type': 'Tracing', 'category': 'Error', 'module': 'Plugin_MessageControl', 'enabled': True}, {'type': 'Tracing', 'category': 'Information', 'module': 'Plugin_MessageControl', 'enabled': False}, {'type': 'Tracing', 'category': 'Information', 'module': 'Plugin_Cobalt', 'enabled': False}, {'type': 'Tracing', 'category': 'Fatal', 'module': 'Plugin_OCDM', 'enabled': True}, {'type': 'Tracing', 'category': 'Warning', 'module': 'Plugin_OCDM', 'enabled': False}, {'type': 'Tracing', 'category': 'Information', 'module': 'Plugin_WebKitBrowser', 'enabled': False}, {'type': 'Tracing', 'category': 'HTML5Notification', 'module': 'Plugin_WebKitBrowser', 'enabled': False}, {'type': 'Tracing', 'category': 'BrowserConsoleLog', 'module': 'Plugin_WebKitBrowserExtension', 'enabled': False}, {'type': 'Tracing', 'category': 'Information', 'module': 'Plugin_WebKitBrowserExtension', 'enabled': False}]}
TEST STEP NAME   :  Get_WebKitBrowser_Tracelevel
TEST STEP ID     :  2.1
PLUGIN API NAME  :  MessageControl.1.controls
INPUT PARAMETER  :  module - Plugin_WebKitBrowser, category - Error
EXPECTED VALUES  :  
TEST STEP STATUS :  FAILURE
TEST STEP NAME   :  Set_WebKitBrowser_Tracelevel
TEST STEP ID     :  2.2
PLUGIN API NAME  :  MessageControl.1.enable
INPUT PARAMETER  :  type - Tracing, enabled - None, module - Plugin_WebKitBrowser, category - Notification
TEST STEP STATUS :  SUCCESS
JSON Cmd :  {"jsonrpc": "2.0", "id": 2, "method": "MessageControl.1.controls", "params": {"module": "Plugin_WebKitBrowser", "category": "Notification"}}
Response :  {'jsonrpc': '2.0', 'id': 2, 'result': [{'type': 'Logging', 'category': 'Crash', 'module': 'SysLog', 'enabled': True}, {'type': 'Logging', 'category': 'Startup', 'module': 'SysLog', 'enabled': True}, {'type': 'Logging', 'category': 'Shutdown', 'module': 'SysLog', 'enabled': True}, {'type': 'Logging', 'category': 'Fatal', 'module': 'SysLog', 'enabled': True}, {'type': 'Logging', 'category': 'Error', 'module': 'SysLog', 'enabled': True}, {'type': 'Logging', 'category': 'ParsingError', 'module': 'SysLog', 'enabled': True}, {'type': 'Logging', 'category': 'Notification', 'module': 'SysLog', 'enabled': True}, {'type': 'Tracing', 'category': 'InputEvent', 'module': 'Plugins', 'enabled': False}, {'type': 'Tracing', 'category': 'Activity', 'module': 'Application', 'enabled': False}, {'type': 'Tracing', 'category': 'Warning', 'module': 'Application', 'enabled': False}, {'type': 'Tracing', 'category': 'WebFlow', 'module': 'Application', 'enabled': False}, {'type': 'Tracing', 'category': 'SocketFlow', 'module': 'Application', 'enabled': False}, {'type': 'Tracing', 'category': 'TextFlow', 'module': 'Application', 'enabled': False}, {'type': 'Tracing', 'category': 'Information', 'module': 'Application', 'enabled': False}, {'type': 'Tracing', 'category': 'Error', 'module': 'Application', 'enabled': True}, {'type': 'Tracing', 'category': 'Discovery', 'module': 'Application', 'enabled': False}, {'type': 'Tracing', 'category': 'Error', 'module': 'Plugin_CryptographyExtAccess', 'enabled': True}, {'type': 'Tracing', 'category': 'Information', 'module': 'Plugin_CryptographyExtAccess', 'enabled': False}, {'type': 'Tracing', 'category': 'Information', 'module': 'Plugin_OCDM', 'enabled': False}, {'type': 'Tracing', 'category': 'Error', 'module': 'Plugin_OCDM', 'enabled': True}, {'type': 'Tracing', 'category': 'Error', 'module': 'Plugin_NetworkManager', 'enabled': True}, {'type': 'Tracing', 'category': 'Error', 'module': 'Plugin_Monitor', 'enabled': True}, {'type': 'Tracing', 'category': 'Information', 'module': 'Plugin_Monitor', 'enabled': False}, {'type': 'Tracing', 'category': 'Fatal', 'module': 'Plugin_Monitor', 'enabled': True}, {'type': 'Tracing', 'category': 'Error', 'module': 'Plugin_SystemServices', 'enabled': True}, {'type': 'Tracing', 'category': 'Information', 'module': 'Plugin_SystemServices', 'enabled': False}, {'type': 'Tracing', 'category': 'Information', 'module': 'Plugin_SystemMode', 'enabled': False}, {'type': 'Tracing', 'category': 'Error', 'module': 'Plugin_PersistentStore', 'enabled': True}, {'type': 'Tracing', 'category': 'Error', 'module': 'Plugin_SharedStorage', 'enabled': True}, {'type': 'Tracing', 'category': 'Information', 'module': 'Plugin_PlayerInfo', 'enabled': False}, {'type': 'Tracing', 'category': 'Error', 'module': 'Plugin_PlayerInfo', 'enabled': True}, {'type': 'Tracing', 'category': 'Warning', 'module': 'Plugin_PlayerInfo', 'enabled': False}, {'type': 'Tracing', 'category': 'Error', 'module': 'OpenCDM', 'enabled': True}, {'type': 'Tracing', 'category': 'Warning', 'module': 'OpenCDM', 'enabled': False}, {'type': 'Tracing', 'category': 'Information', 'module': 'OpenCDM', 'enabled': False}, {'type': 'Tracing', 'category': 'Fatal', 'module': 'Plugin_DeviceInfo', 'enabled': True}, {'type': 'Tracing', 'category': 'Information', 'module': 'Plugin_DeviceInfo', 'enabled': False}, {'type': 'Tracing', 'category': 'Information', 'module': 'Plugin_DisplayInfo', 'enabled': False}, {'type': 'Tracing', 'category': 'Error', 'module': 'Plugin_DisplayInfo', 'enabled': True}, {'type': 'Tracing', 'category': 'Error', 'module': 'Plugin_MessageControl', 'enabled': True}, {'type': 'Tracing', 'category': 'Information', 'module': 'Plugin_MessageControl', 'enabled': False}, {'type': 'Tracing', 'category': 'Information', 'module': 'Plugin_Cobalt', 'enabled': False}, {'type': 'Tracing', 'category': 'Fatal', 'module': 'Plugin_OCDM', 'enabled': True}, {'type': 'Tracing', 'category': 'Warning', 'module': 'Plugin_OCDM', 'enabled': False}, {'type': 'Tracing', 'category': 'Information', 'module': 'Plugin_WebKitBrowser', 'enabled': False}, {'type': 'Tracing', 'category': 'HTML5Notification', 'module': 'Plugin_WebKitBrowser', 'enabled': False}, {'type': 'Tracing', 'category': 'BrowserConsoleLog', 'module': 'Plugin_WebKitBrowserExtension', 'enabled': False}, {'type': 'Tracing', 'category': 'Information', 'module': 'Plugin_WebKitBrowserExtension', 'enabled': False}]}
TEST STEP NAME   :  Get_WebKitBrowser_Tracelevel
TEST STEP ID     :  2.2
PLUGIN API NAME  :  MessageControl.1.controls
INPUT PARAMETER  :  module - Plugin_WebKitBrowser, category - Notification
EXPECTED VALUES  :  
TEST STEP STATUS :  FAILURE
TEST STEP NAME   :  Set_WebKitBrowser_Tracelevel
TEST STEP ID     :  2.3
PLUGIN API NAME  :  MessageControl.1.enable
INPUT PARAMETER  :  type - Tracing, enabled - None, module - Plugin_WebKitBrowser, category - ParsingError
TEST STEP STATUS :  SUCCESS
JSON Cmd :  {"jsonrpc": "2.0", "id": 2, "method": "MessageControl.1.controls", "params": {"module": "Plugin_WebKitBrowser", "category": "ParsingError"}}
Response :  {'jsonrpc': '2.0', 'id': 2, 'result': [{'type': 'Logging', 'category': 'Crash', 'module': 'SysLog', 'enabled': True}, {'type': 'Logging', 'category': 'Startup', 'module': 'SysLog', 'enabled': True}, {'type': 'Logging', 'category': 'Shutdown', 'module': 'SysLog', 'enabled': True}, {'type': 'Logging', 'category': 'Fatal', 'module': 'SysLog', 'enabled': True}, {'type': 'Logging', 'category': 'Error', 'module': 'SysLog', 'enabled': True}, {'type': 'Logging', 'category': 'ParsingError', 'module': 'SysLog', 'enabled': True}, {'type': 'Logging', 'category': 'Notification', 'module': 'SysLog', 'enabled': True}, {'type': 'Tracing', 'category': 'InputEvent', 'module': 'Plugins', 'enabled': False}, {'type': 'Tracing', 'category': 'Activity', 'module': 'Application', 'enabled': False}, {'type': 'Tracing', 'category': 'Warning', 'module': 'Application', 'enabled': False}, {'type': 'Tracing', 'category': 'WebFlow', 'module': 'Application', 'enabled': False}, {'type': 'Tracing', 'category': 'SocketFlow', 'module': 'Application', 'enabled': False}, {'type': 'Tracing', 'category': 'TextFlow', 'module': 'Application', 'enabled': False}, {'type': 'Tracing', 'category': 'Information', 'module': 'Application', 'enabled': False}, {'type': 'Tracing', 'category': 'Error', 'module': 'Application', 'enabled': True}, {'type': 'Tracing', 'category': 'Discovery', 'module': 'Application', 'enabled': False}, {'type': 'Tracing', 'category': 'Error', 'module': 'Plugin_CryptographyExtAccess', 'enabled': True}, {'type': 'Tracing', 'category': 'Information', 'module': 'Plugin_CryptographyExtAccess', 'enabled': False}, {'type': 'Tracing', 'category': 'Information', 'module': 'Plugin_OCDM', 'enabled': False}, {'type': 'Tracing', 'category': 'Error', 'module': 'Plugin_OCDM', 'enabled': True}, {'type': 'Tracing', 'category': 'Error', 'module': 'Plugin_NetworkManager', 'enabled': True}, {'type': 'Tracing', 'category': 'Error', 'module': 'Plugin_Monitor', 'enabled': True}, {'type': 'Tracing', 'category': 'Information', 'module': 'Plugin_Monitor', 'enabled': False}, {'type': 'Tracing', 'category': 'Fatal', 'module': 'Plugin_Monitor', 'enabled': True}, {'type': 'Tracing', 'category': 'Error', 'module': 'Plugin_SystemServices', 'enabled': True}, {'type': 'Tracing', 'category': 'Information', 'module': 'Plugin_SystemServices', 'enabled': False}, {'type': 'Tracing', 'category': 'Information', 'module': 'Plugin_SystemMode', 'enabled': False}, {'type': 'Tracing', 'category': 'Error', 'module': 'Plugin_PersistentStore', 'enabled': True}, {'type': 'Tracing', 'category': 'Error', 'module': 'Plugin_SharedStorage', 'enabled': True}, {'type': 'Tracing', 'category': 'Information', 'module': 'Plugin_PlayerInfo', 'enabled': False}, {'type': 'Tracing', 'category': 'Error', 'module': 'Plugin_PlayerInfo', 'enabled': True}, {'type': 'Tracing', 'category': 'Warning', 'module': 'Plugin_PlayerInfo', 'enabled': False}, {'type': 'Tracing', 'category': 'Error', 'module': 'OpenCDM', 'enabled': True}, {'type': 'Tracing', 'category': 'Warning', 'module': 'OpenCDM', 'enabled': False}, {'type': 'Tracing', 'category': 'Information', 'module': 'OpenCDM', 'enabled': False}, {'type': 'Tracing', 'category': 'Fatal', 'module': 'Plugin_DeviceInfo', 'enabled': True}, {'type': 'Tracing', 'category': 'Information', 'module': 'Plugin_DeviceInfo', 'enabled': False}, {'type': 'Tracing', 'category': 'Information', 'module': 'Plugin_DisplayInfo', 'enabled': False}, {'type': 'Tracing', 'category': 'Error', 'module': 'Plugin_DisplayInfo', 'enabled': True}, {'type': 'Tracing', 'category': 'Error', 'module': 'Plugin_MessageControl', 'enabled': True}, {'type': 'Tracing', 'category': 'Information', 'module': 'Plugin_MessageControl', 'enabled': False}, {'type': 'Tracing', 'category': 'Information', 'module': 'Plugin_Cobalt', 'enabled': False}, {'type': 'Tracing', 'category': 'Fatal', 'module': 'Plugin_OCDM', 'enabled': True}, {'type': 'Tracing', 'category': 'Warning', 'module': 'Plugin_OCDM', 'enabled': False}, {'type': 'Tracing', 'category': 'Information', 'module': 'Plugin_WebKitBrowser', 'enabled': False}, {'type': 'Tracing', 'category': 'HTML5Notification', 'module': 'Plugin_WebKitBrowser', 'enabled': False}, {'type': 'Tracing', 'category': 'BrowserConsoleLog', 'module': 'Plugin_WebKitBrowserExtension', 'enabled': False}, {'type': 'Tracing', 'category': 'Information', 'module': 'Plugin_WebKitBrowserExtension', 'enabled': False}]}
TEST STEP NAME   :  Get_WebKitBrowser_Tracelevel
TEST STEP ID     :  2.3
PLUGIN API NAME  :  MessageControl.1.controls
INPUT PARAMETER  :  module - Plugin_WebKitBrowser, category - ParsingError
EXPECTED VALUES  :  
TEST STEP STATUS :  FAILURE
TEST STEP NAME   :  Set_WebKitBrowser_Tracelevel
TEST STEP ID     :  2.4
PLUGIN API NAME  :  MessageControl.1.enable
INPUT PARAMETER  :  type - Tracing, enabled - True, module - Plugin_WebKitBrowser, category - Information
TEST STEP STATUS :  SUCCESS
TEST STEP NAME   :  Get_WebKitBrowser_Tracelevel
TEST STEP ID     :  2.4
PLUGIN API NAME  :  MessageControl.1.controls
INPUT PARAMETER  :  module - Plugin_WebKitBrowser, category - Information
EXPECTED VALUES  :  True
TEST STEP STATUS :  SUCCESS
----------------- Result -----------------
ENABLED          :  True
MODULE           :  Plugin_WebKitBrowser
CATEGORY         :  Information
TEST STEP NAME   :  Revert_WebKitBrowser_Tracelevel
TEST STEP ID     :  2.4
PLUGIN API NAME  :  MessageControl.1.enable
INPUT PARAMETER  :  type - Tracing, enabled - False, module - Plugin_WebKitBrowser, category - Information
TEST STEP STATUS :  SUCCESS
TEST STEP NAME   :  Get_WebKitBrowser_Tracelevel
TEST STEP ID     :  2.4
PLUGIN API NAME  :  MessageControl.1.controls
INPUT PARAMETER  :  module - Plugin_WebKitBrowser, category - Information
EXPECTED VALUES  :  False
TEST STEP STATUS :  SUCCESS
----------------- Result -----------------
ENABLED          :  False
MODULE           :  Plugin_WebKitBrowser
CATEGORY         :  Information
TEST STEP NAME   :  Set_WebKitBrowser_Tracelevel
TEST STEP ID     :  2.5
PLUGIN API NAME  :  MessageControl.1.enable
INPUT PARAMETER  :  type - Tracing, enabled - None, module - Plugin_WebKitBrowser, category - Fatal
TEST STEP STATUS :  SUCCESS
JSON Cmd :  {"jsonrpc": "2.0", "id": 2, "method": "MessageControl.1.controls", "params": {"module": "Plugin_WebKitBrowser", "category": "Fatal"}}
Response :  {'jsonrpc': '2.0', 'id': 2, 'result': [{'type': 'Logging', 'category': 'Crash', 'module': 'SysLog', 'enabled': True}, {'type': 'Logging', 'category': 'Startup', 'module': 'SysLog', 'enabled': True}, {'type': 'Logging', 'category': 'Shutdown', 'module': 'SysLog', 'enabled': True}, {'type': 'Logging', 'category': 'Fatal', 'module': 'SysLog', 'enabled': True}, {'type': 'Logging', 'category': 'Error', 'module': 'SysLog', 'enabled': True}, {'type': 'Logging', 'category': 'ParsingError', 'module': 'SysLog', 'enabled': True}, {'type': 'Logging', 'category': 'Notification', 'module': 'SysLog', 'enabled': True}, {'type': 'Tracing', 'category': 'InputEvent', 'module': 'Plugins', 'enabled': False}, {'type': 'Tracing', 'category': 'Activity', 'module': 'Application', 'enabled': False}, {'type': 'Tracing', 'category': 'Warning', 'module': 'Application', 'enabled': False}, {'type': 'Tracing', 'category': 'WebFlow', 'module': 'Application', 'enabled': False}, {'type': 'Tracing', 'category': 'SocketFlow', 'module': 'Application', 'enabled': False}, {'type': 'Tracing', 'category': 'TextFlow', 'module': 'Application', 'enabled': False}, {'type': 'Tracing', 'category': 'Information', 'module': 'Application', 'enabled': False}, {'type': 'Tracing', 'category': 'Error', 'module': 'Application', 'enabled': True}, {'type': 'Tracing', 'category': 'Discovery', 'module': 'Application', 'enabled': False}, {'type': 'Tracing', 'category': 'Error', 'module': 'Plugin_CryptographyExtAccess', 'enabled': True}, {'type': 'Tracing', 'category': 'Information', 'module': 'Plugin_CryptographyExtAccess', 'enabled': False}, {'type': 'Tracing', 'category': 'Information', 'module': 'Plugin_OCDM', 'enabled': False}, {'type': 'Tracing', 'category': 'Error', 'module': 'Plugin_OCDM', 'enabled': True}, {'type': 'Tracing', 'category': 'Error', 'module': 'Plugin_NetworkManager', 'enabled': True}, {'type': 'Tracing', 'category': 'Error', 'module': 'Plugin_Monitor', 'enabled': True}, {'type': 'Tracing', 'category': 'Information', 'module': 'Plugin_Monitor', 'enabled': False}, {'type': 'Tracing', 'category': 'Fatal', 'module': 'Plugin_Monitor', 'enabled': True}, {'type': 'Tracing', 'category': 'Error', 'module': 'Plugin_SystemServices', 'enabled': True}, {'type': 'Tracing', 'category': 'Information', 'module': 'Plugin_SystemServices', 'enabled': False}, {'type': 'Tracing', 'category': 'Information', 'module': 'Plugin_SystemMode', 'enabled': False}, {'type': 'Tracing', 'category': 'Error', 'module': 'Plugin_PersistentStore', 'enabled': True}, {'type': 'Tracing', 'category': 'Error', 'module': 'Plugin_SharedStorage', 'enabled': True}, {'type': 'Tracing', 'category': 'Information', 'module': 'Plugin_PlayerInfo', 'enabled': False}, {'type': 'Tracing', 'category': 'Error', 'module': 'Plugin_PlayerInfo', 'enabled': True}, {'type': 'Tracing', 'category': 'Warning', 'module': 'Plugin_PlayerInfo', 'enabled': False}, {'type': 'Tracing', 'category': 'Error', 'module': 'OpenCDM', 'enabled': True}, {'type': 'Tracing', 'category': 'Warning', 'module': 'OpenCDM', 'enabled': False}, {'type': 'Tracing', 'category': 'Information', 'module': 'OpenCDM', 'enabled': False}, {'type': 'Tracing', 'category': 'Fatal', 'module': 'Plugin_DeviceInfo', 'enabled': True}, {'type': 'Tracing', 'category': 'Information', 'module': 'Plugin_DeviceInfo', 'enabled': False}, {'type': 'Tracing', 'category': 'Information', 'module': 'Plugin_DisplayInfo', 'enabled': False}, {'type': 'Tracing', 'category': 'Error', 'module': 'Plugin_DisplayInfo', 'enabled': True}, {'type': 'Tracing', 'category': 'Error', 'module': 'Plugin_MessageControl', 'enabled': True}, {'type': 'Tracing', 'category': 'Information', 'module': 'Plugin_MessageControl', 'enabled': False}, {'type': 'Tracing', 'category': 'Information', 'module': 'Plugin_Cobalt', 'enabled': False}, {'type': 'Tracing', 'category': 'Fatal', 'module': 'Plugin_OCDM', 'enabled': True}, {'type': 'Tracing', 'category': 'Warning', 'module': 'Plugin_OCDM', 'enabled': False}, {'type': 'Tracing', 'category': 'Information', 'module': 'Plugin_WebKitBrowser', 'enabled': False}, {'type': 'Tracing', 'category': 'HTML5Notification', 'module': 'Plugin_WebKitBrowser', 'enabled': False}, {'type': 'Tracing', 'category': 'BrowserConsoleLog', 'module': 'Plugin_WebKitBrowserExtension', 'enabled': False}, {'type': 'Tracing', 'category': 'Information', 'module': 'Plugin_WebKitBrowserExtension', 'enabled': False}]}
TEST STEP NAME   :  Get_WebKitBrowser_Tracelevel
TEST STEP ID     :  2.5
PLUGIN API NAME  :  MessageControl.1.controls
INPUT PARAMETER  :  module - Plugin_WebKitBrowser, category - Fatal
EXPECTED VALUES  :  
TEST STEP STATUS :  FAILURE
TEST STEP NAME   :  Set_WebKitBrowser_Tracelevel
TEST STEP ID     :  2.6
PLUGIN API NAME  :  MessageControl.1.enable
INPUT PARAMETER  :  type - Tracing, enabled - True, module - Plugin_WebKitBrowser, category - HTML5Notification
TEST STEP STATUS :  SUCCESS
TEST STEP NAME   :  Get_WebKitBrowser_Tracelevel
TEST STEP ID     :  2.6
PLUGIN API NAME  :  MessageControl.1.controls
INPUT PARAMETER  :  module - Plugin_WebKitBrowser, category - HTML5Notification
EXPECTED VALUES  :  True
TEST STEP STATUS :  SUCCESS
----------------- Result -----------------
ENABLED          :  True
MODULE           :  Plugin_WebKitBrowser
CATEGORY         :  HTML5Notification
TEST STEP NAME   :  Revert_WebKitBrowser_Tracelevel
TEST STEP ID     :  2.6
PLUGIN API NAME  :  MessageControl.1.enable
INPUT PARAMETER  :  type - Tracing, enabled - False, module - Plugin_WebKitBrowser, category - HTML5Notification
TEST STEP STATUS :  SUCCESS
TEST STEP NAME   :  Get_WebKitBrowser_Tracelevel
TEST STEP ID     :  2.6
PLUGIN API NAME  :  MessageControl.1.controls
INPUT PARAMETER  :  module - Plugin_WebKitBrowser, category - HTML5Notification
EXPECTED VALUES  :  False
TEST STEP STATUS :  SUCCESS
----------------- Result -----------------
ENABLED          :  False
MODULE           :  Plugin_WebKitBrowser
CATEGORY         :  HTML5Notification
##--------- [TEST EXECUTION STATUS] : FAILURE ----------##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</si>
  <si>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Controller.1.unregister
INPUT PARAMETER  :  statechange
TEST STEP STATUS :  SUCCESS
#--------- [Post-requisite Status] : SUCCESS ----------#</t>
  </si>
  <si>
    <t>Pre Requisite : Register_And_Listen_Events
Pre Requisite No : 5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org.rdk.FrameRate.1.register,LightningApp.1.register,Controller.1.register
INPUT PARAMETER  :  onFpsEvent,loadfinished,onDisplayFrameRateChanged,onDisplayFrameRateChanging,statechange,all
TEST STEP STATUS :  SUCCESS
#--------- [Pre-requisite Status] : SUCCESS ----------#</t>
  </si>
  <si>
    <t>TEST CASE NAME   :  FrameRate_setFrmRate_EmptyValue_Test
TEST CASE ID     :  FR_07
DESCRIPTION      :  Validate the response by setting empty value in setFrmRate
#==============================================================================#
Exception Occurred: [CheckAndGenerateTestStepResult] 'NoneType' object has no attribute 'get'
Traceback (most recent call last):
  File "/opt/tomcat/webapps/tdkservice/fileStore/tdkvRDKServicesSupportlib.py", line 2682, in CheckAndGenerateTestStepResult
    if str(result.get("success")).lower() == "false":
           ^^^^^^^^^^
AttributeError: 'NoneType' object has no attribute 'get'
During handling of the above exception, another exception occurred:
Traceback (most recent call last):
  File "/opt/tomcat/webapps/tdkservice/fileStore/tempScript_RDKV_CERT_AVS_Frame_Rate_1769009229819.py", line 105, in &lt;module&gt;
    tdkTestObj.executeTestCase(expectedResult);
    ^^^^^^^^^^^^^^^^^^^^^^^^^^^^^^^^^^^^^^^^^^
  File "/opt/tomcat/webapps/tdkservice/fileStore/tdklib.py", line 301, in executeTestCase
    status,details = tdkStandAlonelib.executeTest(self)
                     ^^^^^^^^^^^^^^^^^^^^^^^^^^^^^^^^^^
  File "/opt/tomcat/webapps/tdkservice/fileStore/tdkStandAlonelib.py", line 82, in executeTest
    result =  executePluginTests_method(self, self.ip, thunderPort, deviceName, deviceType, deviceMac, self.realpath, self.url, testXMLName)
              ^^^^^^^^^^^^^^^^^^^^^^^^^^^^^^^^^^^^^^^^^^^^^^^^^^^^^^^^^^^^^^^^^^^^^^^^^^^^^^^^^^^^^^^^^^^^^^^^^^^^^^^^^^^^^^^^^^^^^^^^^^^^^^
  File "/opt/tomcat/webapps/tdkservice/fileStore/tdkvRDKServicesTestlib.py", line 319, in executePluginTests
    pluginTestsStatus = executeTestCases(testCaseID)
                        ^^^^^^^^^^^^^^^^^^^^^^^^^^^^
  File "/opt/tomcat/webapps/tdkservice/fileStore/tdkvRDKServicesTestlib.py", line 512, in executeTestCases
    status = executeTestStepDirect(testCaseInfo,testStep)
             ^^^^^^^^^^^^^^^^^^^^^^^^^^^^^^^^^^^^^^^^^^^^
  File "/opt/tomcat/webapps/tdkservice/fileStore/tdkvRDKServicesTestlib.py", line 928, in executeTestStepDirect
    status,result = executeTest(testMethod,testParams,testStepInfo,saveResultInfo)
                    ^^^^^^^^^^^^^^^^^^^^^^^^^^^^^^^^^^^^^^^^^^^^^^^^^^^^^^^^^^^^^^
  File "/opt/tomcat/webapps/tdkservice/fileStore/tdkvRDKServicesTestlib.py", line 1321, in executeTest
    result = testStepResultGeneration(response,testStepInfo.get("resultGeneration"))
             ^^^^^^^^^^^^^^^^^^^^^^^^^^^^^^^^^^^^^^^^^^^^^^^^^^^^^^^^^^^^^^^^^^^^^^^
  File "/opt/tomcat/webapps/tdkservice/fileStore/tdkvRDKServicesTestlib.py", line 2358, in testStepResultGeneration
    info = CheckAndGenerateTestStepResult(result,tag,arg,expectedValues,otherInfo)
           ^^^^^^^^^^^^^^^^^^^^^^^^^^^^^^^^^^^^^^^^^^^^^^^^^^^^^^^^^^^^^^^^^^^^^^^
  File "/opt/tomcat/webapps/tdkservice/fileStore/tdkvRDKServicesSupportlib.py", line 4514, in CheckAndGenerateTestStepResult
    info["Test_Step_Status"] = "FAILURE"
    ~~~~^^^^^^^^^^^^^^^^^^^^
TypeError: 'NoneType' object does not support item assignment</t>
  </si>
  <si>
    <t>Pre Requisite : Register_And_Listen_Events
Pre Requisite No : 4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LightningApp.1.register,Controller.1.register,WebKitBrowser.1.register
INPUT PARAMETER  :  loadfinished,loadfailed,urlchange,pageclosure,visibilitychange,statechange,loadfinished,statechange
TEST STEP STATUS :  SUCCESS
#--------- [Pre-requisite Status] : SUCCESS ----------#</t>
  </si>
  <si>
    <t>TEST CASE NAME   :  WebkitBrowser_SetAndGet_URL
TEST CASE ID     :  WEB_01
DESCRIPTION      :  Launches given URL in the browser
#==============================================================================#
TEST STEP NAME   :  Set_Browser_Test_URL
TEST STEP ID     :  1
PLUGIN API NAME  :  WebKitBrowser.1.url
INPUT PARAMETER  :  https://www.google.com/
TEST STEP STATUS :  SUCCESS
TEST STEP NAME   :  Check_Load_Finished_Event
TEST STEP ID     :  2
PLUGIN API NAME  :  client.events.1.loadfinished
EXPECTED VALUES  :  200,https://www.google.com/
TEST STEP STATUS :  SUCCESS
----------------- Result -----------------
URL              :  https:\/\/www.google.com\/
HTTPSTATUS       :  200
TEST STEP NAME   :  Get_Browser_Test_URL
TEST STEP ID     :  3
PLUGIN API NAME  :  WebKitBrowser.1.url
EXPECTED VALUES  :  https://www.google.com/
TEST STEP STATUS :  SUCCESS
----------------- Result -----------------
URL              :  https://www.google.com/?zx=1769010717156&amp;no_sw_cr=1
##--------- [TEST EXECUTION STATUS] : SUCCESS ----------##</t>
  </si>
  <si>
    <t>TEST CASE NAME   :  WebkitBrowser_Toggle_Visibility
TEST CASE ID     :  WEB_02
DESCRIPTION      :  Toggle current browser visibility
#==============================================================================#
TEST STEP NAME   :  Set_Browser_Test_URL
TEST STEP ID     :  1
PLUGIN API NAME  :  WebKitBrowser.1.url
INPUT PARAMETER  :  https://www.google.com/
TEST STEP STATUS :  SUCCESS
TEST STEP NAME   :  Check_Load_Finished_Event
TEST STEP ID     :  2
PLUGIN API NAME  :  client.events.1.loadfinished
EXPECTED VALUES  :  200,https://www.google.com/
TEST STEP STATUS :  SUCCESS
----------------- Result -----------------
URL              :  https:\/\/www.google.com\/
HTTPSTATUS       :  200
TEST STEP NAME   :  Get_Browser_Test_URL
TEST STEP ID     :  3
PLUGIN API NAME  :  WebKitBrowser.1.url
EXPECTED VALUES  :  https://www.google.com/
TEST STEP STATUS :  SUCCESS
----------------- Result -----------------
URL              :  https://www.google.com/
TEST STEP NAME   :  Get_Browser_Visibility
TEST STEP ID     :  4
PLUGIN API NAME  :  WebKitBrowser.1.visibility
EXPECTED VALUES  :  visible,hidden
TEST STEP STATUS :  SUCCESS
----------------- Result -----------------
VISIBILITY       :  visible
TEST STEP NAME   :  Set_Browser_Visibility
TEST STEP ID     :  5
PLUGIN API NAME  :  WebKitBrowser.1.visibility
INPUT PARAMETER  :  hidden
TEST STEP STATUS :  SUCCESS
TEST STEP NAME   :  Check_Visibility_Change_Event
TEST STEP ID     :  6
PLUGIN API NAME  :  client.events.1.visibilitychange
EXPECTED VALUES  :  hidden
TEST STEP STATUS :  SUCCESS
----------------- Result -----------------
HIDDEN           :  True
TEST STEP NAME   :  Get_Browser_Visibility
TEST STEP ID     :  7
PLUGIN API NAME  :  WebKitBrowser.1.visibility
EXPECTED VALUES  :  hidden
TEST STEP STATUS :  SUCCESS
----------------- Result -----------------
VISIBILITY       :  hidden
--------------Revert operation--------------
TEST STEP NAME   :  Set_Browser_Visibility
TEST STEP ID     :  5
PLUGIN API NAME  :  WebKitBrowser.1.visibility
INPUT PARAMETER  :  visible
TEST STEP STATUS :  SUCCESS
TEST STEP NAME   :  Get_Browser_Visibility
TEST STEP ID     :  4
PLUGIN API NAME  :  WebKitBrowser.1.visibility
EXPECTED VALUES  :  visible,hidden
TEST STEP STATUS :  SUCCESS
----------------- Result -----------------
VISIBILITY       :  visible
##--------- [TEST EXECUTION STATUS] : SUCCESS ----------##</t>
  </si>
  <si>
    <t>TEST CASE NAME   :  WebkitBrowser_Check_FPS
TEST CASE ID     :  WEB_03
DESCRIPTION      :  Launches graphics URL and checks fps
#==============================================================================#
TEST STEP NAME   :  Set_Test_URL
TEST STEP ID     :  1
PLUGIN API NAME  :  LightningApp.1.url
INPUT PARAMETER  :  https://tdktest.rdkcentral.com:8443/tdkservice/fileStore/lightning-apps/tdkobjectanimations/build/index.html?count=100&amp;showfps=true&amp;ip=192.168.162.218&amp;object=Rect&amp;autotest=true&amp;duration=60&amp;port=9998
TEST STEP STATUS :  SUCCESS
TEST STEP NAME   :  Check_Load_Finished_Event
TEST STEP ID     :  2
PLUGIN API NAME  :  client.events.1.loadfinished
EXPECTED VALUES  :  200,https://tdktest.rdkcentral.com:8443/tdkservice/fileStore/lightning-apps/tdkobjectanimations/build/index.html?count=100&amp;showfps=true&amp;ip=192.168.162.218&amp;object=Rect&amp;autotest=true&amp;duration=60&amp;port=9998
TEST STEP STATUS :  SUCCESS
----------------- Result -----------------
URL              :  https:\/\/tdktest.rdkcentral.com:8443\/tdkservice\/fileStore\/lightning-apps\/tdkobjectanimations\/build\/index.html?count=100&amp;showfps=true&amp;ip=192.168.162.218&amp;object=Rect&amp;autotest=true&amp;duration=60&amp;port=9998
HTTPSTATUS       :  200
TEST STEP NAME   :  Get_Test_URL
TEST STEP ID     :  3
PLUGIN API NAME  :  LightningApp.1.url
EXPECTED VALUES  :  https://tdktest.rdkcentral.com:8443/tdkservice/fileStore/lightning-apps/tdkobjectanimations/build/index.html?count=100&amp;showfps=true&amp;ip=192.168.162.218&amp;object=Rect&amp;autotest=true&amp;duration=60&amp;port=9998
TEST STEP STATUS :  SUCCESS
----------------- Result -----------------
URL              :  https://tdktest.rdkcentral.com:8443/tdkservice/fileStore/lightning-apps/tdkobjectanimations/build/index.html?count=100&amp;showfps=true&amp;ip=192.168.162.218&amp;object=Rect&amp;autotest=true&amp;duration=60&amp;port=9998
TEST STEP NAME   :  Get_FPS_Value
TEST STEP ID     :  4.1
PLUGIN API NAME  :  LightningApp.1.fps
TEST STEP STATUS :  SUCCESS
----------------- Result -----------------
FPS              :  60
TEST STEP NAME   :  Get_FPS_Value
TEST STEP ID     :  4.2
PLUGIN API NAME  :  LightningApp.1.fps
TEST STEP STATUS :  SUCCESS
----------------- Result -----------------
FPS              :  60
TEST STEP NAME   :  Get_FPS_Value
TEST STEP ID     :  4.3
PLUGIN API NAME  :  LightningApp.1.fps
TEST STEP STATUS :  SUCCESS
----------------- Result -----------------
FPS              :  60
TEST STEP NAME   :  Get_FPS_Value
TEST STEP ID     :  4.4
PLUGIN API NAME  :  LightningApp.1.fps
TEST STEP STATUS :  SUCCESS
----------------- Result -----------------
FPS              :  60
TEST STEP NAME   :  Get_FPS_Value
TEST STEP ID     :  4.5
PLUGIN API NAME  :  LightningApp.1.fps
TEST STEP STATUS :  SUCCESS
----------------- Result -----------------
FPS              :  60
TEST STEP NAME   :  Get_FPS_Value
TEST STEP ID     :  4.6
PLUGIN API NAME  :  LightningApp.1.fps
TEST STEP STATUS :  SUCCESS
----------------- Result -----------------
FPS              :  60
TEST STEP NAME   :  Get_FPS_Value
TEST STEP ID     :  4.7
PLUGIN API NAME  :  LightningApp.1.fps
TEST STEP STATUS :  SUCCESS
----------------- Result -----------------
FPS              :  60
TEST STEP NAME   :  Get_FPS_Value
TEST STEP ID     :  4.8
PLUGIN API NAME  :  LightningApp.1.fps
TEST STEP STATUS :  SUCCESS
----------------- Result -----------------
FPS              :  60
TEST STEP NAME   :  Get_FPS_Value
TEST STEP ID     :  4.9
PLUGIN API NAME  :  LightningApp.1.fps
TEST STEP STATUS :  SUCCESS
----------------- Result -----------------
FPS              :  60
TEST STEP NAME   :  Get_FPS_Value
TEST STEP ID     :  4.10
PLUGIN API NAME  :  LightningApp.1.fps
TEST STEP STATUS :  SUCCESS
----------------- Result -----------------
FPS              :  60
TEST STEP NAME   :  Get_FPS_Value
TEST STEP ID     :  4.11
PLUGIN API NAME  :  LightningApp.1.fps
TEST STEP STATUS :  SUCCESS
----------------- Result -----------------
FPS              :  60
TEST STEP NAME   :  Get_FPS_Value
TEST STEP ID     :  4.12
PLUGIN API NAME  :  LightningApp.1.fps
TEST STEP STATUS :  SUCCESS
----------------- Result -----------------
FPS              :  60
TEST STEP NAME   :  Get_FPS_Value
TEST STEP ID     :  4.13
PLUGIN API NAME  :  LightningApp.1.fps
TEST STEP STATUS :  SUCCESS
----------------- Result -----------------
FPS              :  60
TEST STEP NAME   :  Get_FPS_Value
TEST STEP ID     :  4.14
PLUGIN API NAME  :  LightningApp.1.fps
TEST STEP STATUS :  SUCCESS
----------------- Result -----------------
FPS              :  60
TEST STEP NAME   :  Get_FPS_Value
TEST STEP ID     :  4.15
PLUGIN API NAME  :  LightningApp.1.fps
TEST STEP STATUS :  SUCCESS
----------------- Result -----------------
FPS              :  60
TEST STEP NAME   :  Get_FPS_Value
TEST STEP ID     :  4.16
PLUGIN API NAME  :  LightningApp.1.fps
TEST STEP STATUS :  SUCCESS
----------------- Result -----------------
FPS              :  60
TEST STEP NAME   :  Get_FPS_Value
TEST STEP ID     :  4.17
PLUGIN API NAME  :  LightningApp.1.fps
TEST STEP STATUS :  SUCCESS
----------------- Result -----------------
FPS              :  60
TEST STEP NAME   :  Get_FPS_Value
TEST STEP ID     :  4.18
PLUGIN API NAME  :  LightningApp.1.fps
TEST STEP STATUS :  SUCCESS
----------------- Result -----------------
FPS              :  60
TEST STEP NAME   :  Get_FPS_Value
TEST STEP ID     :  4.19
PLUGIN API NAME  :  LightningApp.1.fps
TEST STEP STATUS :  SUCCESS
----------------- Result -----------------
FPS              :  60
TEST STEP NAME   :  Get_FPS_Value
TEST STEP ID     :  4.20
PLUGIN API NAME  :  LightningApp.1.fps
TEST STEP STATUS :  SUCCESS
----------------- Result -----------------
FPS              :  59
TEST STEP NAME   :  Get_FPS_Value
TEST STEP ID     :  4.21
PLUGIN API NAME  :  LightningApp.1.fps
TEST STEP STATUS :  SUCCESS
----------------- Result -----------------
FPS              :  60
TEST STEP NAME   :  Get_FPS_Value
TEST STEP ID     :  4.22
PLUGIN API NAME  :  LightningApp.1.fps
TEST STEP STATUS :  SUCCESS
----------------- Result -----------------
FPS              :  60
TEST STEP NAME   :  Get_FPS_Value
TEST STEP ID     :  4.23
PLUGIN API NAME  :  LightningApp.1.fps
TEST STEP STATUS :  SUCCESS
----------------- Result -----------------
FPS              :  59
TEST STEP NAME   :  Get_FPS_Value
TEST STEP ID     :  4.24
PLUGIN API NAME  :  LightningApp.1.fps
TEST STEP STATUS :  SUCCESS
----------------- Result -----------------
FPS              :  59
TEST STEP NAME   :  Get_FPS_Value
TEST STEP ID     :  4.25
PLUGIN API NAME  :  LightningApp.1.fps
TEST STEP STATUS :  SUCCESS
----------------- Result -----------------
FPS              :  60
TEST STEP NAME   :  Get_FPS_Value
TEST STEP ID     :  4.26
PLUGIN API NAME  :  LightningApp.1.fps
TEST STEP STATUS :  SUCCESS
----------------- Result -----------------
FPS              :  59
TEST STEP NAME   :  Get_FPS_Value
TEST STEP ID     :  4.27
PLUGIN API NAME  :  LightningApp.1.fps
TEST STEP STATUS :  SUCCESS
----------------- Result -----------------
FPS              :  59
TEST STEP NAME   :  Get_FPS_Value
TEST STEP ID     :  4.28
PLUGIN API NAME  :  LightningApp.1.fps
TEST STEP STATUS :  SUCCESS
----------------- Result -----------------
FPS              :  59
TEST STEP NAME   :  Get_FPS_Value
TEST STEP ID     :  4.29
PLUGIN API NAME  :  LightningApp.1.fps
TEST STEP STATUS :  SUCCESS
----------------- Result -----------------
FPS              :  59
TEST STEP NAME   :  Get_FPS_Value
TEST STEP ID     :  4.30
PLUGIN API NAME  :  LightningApp.1.fps
TEST STEP STATUS :  SUCCESS
----------------- Result -----------------
FPS              :  60
TEST STEP NAME   :  Get_FPS_Value
TEST STEP ID     :  4.31
PLUGIN API NAME  :  LightningApp.1.fps
TEST STEP STATUS :  SUCCESS
----------------- Result -----------------
FPS              :  60
TEST STEP NAME   :  Get_FPS_Value
TEST STEP ID     :  4.32
PLUGIN API NAME  :  LightningApp.1.fps
TEST STEP STATUS :  SUCCESS
----------------- Result -----------------
FPS              :  60
TEST STEP NAME   :  Get_FPS_Value
TEST STEP ID     :  4.33
PLUGIN API NAME  :  LightningApp.1.fps
TEST STEP STATUS :  SUCCESS
----------------- Result -----------------
FPS              :  60
TEST STEP NAME   :  Get_FPS_Value
TEST STEP ID     :  4.34
PLUGIN API NAME  :  LightningApp.1.fps
TEST STEP STATUS :  SUCCESS
----------------- Result -----------------
FPS              :  59
TEST STEP NAME   :  Get_FPS_Value
TEST STEP ID     :  4.35
PLUGIN API NAME  :  LightningApp.1.fps
TEST STEP STATUS :  SUCCESS
----------------- Result -----------------
FPS              :  59
TEST STEP NAME   :  Get_FPS_Value
TEST STEP ID     :  4.36
PLUGIN API NAME  :  LightningApp.1.fps
TEST STEP STATUS :  SUCCESS
----------------- Result -----------------
FPS              :  59
TEST STEP NAME   :  Get_FPS_Value
TEST STEP ID     :  4.37
PLUGIN API NAME  :  LightningApp.1.fps
TEST STEP STATUS :  SUCCESS
----------------- Result -----------------
FPS              :  59
TEST STEP NAME   :  Get_FPS_Value
TEST STEP ID     :  4.38
PLUGIN API NAME  :  LightningApp.1.fps
TEST STEP STATUS :  SUCCESS
----------------- Result -----------------
FPS              :  59
TEST STEP NAME   :  Get_FPS_Value
TEST STEP ID     :  4.39
PLUGIN API NAME  :  LightningApp.1.fps
TEST STEP STATUS :  SUCCESS
----------------- Result -----------------
FPS              :  60
TEST STEP NAME   :  Get_FPS_Value
TEST STEP ID     :  4.40
PLUGIN API NAME  :  LightningApp.1.fps
TEST STEP STATUS :  SUCCESS
----------------- Result -----------------
FPS              :  59
TEST STEP NAME   :  Get_FPS_Value
TEST STEP ID     :  4.41
PLUGIN API NAME  :  LightningApp.1.fps
TEST STEP STATUS :  SUCCESS
----------------- Result -----------------
FPS              :  59
TEST STEP NAME   :  Get_FPS_Value
TEST STEP ID     :  4.42
PLUGIN API NAME  :  LightningApp.1.fps
TEST STEP STATUS :  SUCCESS
----------------- Result -----------------
FPS              :  59
TEST STEP NAME   :  Get_FPS_Value
TEST STEP ID     :  4.43
PLUGIN API NAME  :  LightningApp.1.fps
TEST STEP STATUS :  SUCCESS
----------------- Result -----------------
FPS              :  60
TEST STEP NAME   :  Get_FPS_Value
TEST STEP ID     :  4.44
PLUGIN API NAME  :  LightningApp.1.fps
TEST STEP STATUS :  SUCCESS
----------------- Result -----------------
FPS              :  59
TEST STEP NAME   :  Get_FPS_Value
TEST STEP ID     :  4.45
PLUGIN API NAME  :  LightningApp.1.fps
TEST STEP STATUS :  SUCCESS
----------------- Result -----------------
FPS              :  60
TEST STEP NAME   :  Get_FPS_Value
TEST STEP ID     :  4.46
PLUGIN API NAME  :  LightningApp.1.fps
TEST STEP STATUS :  SUCCESS
----------------- Result -----------------
FPS              :  59
TEST STEP NAME   :  Get_FPS_Value
TEST STEP ID     :  4.47
PLUGIN API NAME  :  LightningApp.1.fps
TEST STEP STATUS :  SUCCESS
----------------- Result -----------------
FPS              :  60
TEST STEP NAME   :  Get_FPS_Value
TEST STEP ID     :  4.48
PLUGIN API NAME  :  LightningApp.1.fps
TEST STEP STATUS :  SUCCESS
----------------- Result -----------------
FPS              :  59
TEST STEP NAME   :  Get_FPS_Value
TEST STEP ID     :  4.49
PLUGIN API NAME  :  LightningApp.1.fps
TEST STEP STATUS :  SUCCESS
----------------- Result -----------------
FPS              :  60
TEST STEP NAME   :  Get_FPS_Value
TEST STEP ID     :  4.50
PLUGIN API NAME  :  LightningApp.1.fps
TEST STEP STATUS :  SUCCESS
----------------- Result -----------------
FPS              :  60
TEST STEP NAME   :  Get_FPS_Value
TEST STEP ID     :  4.51
PLUGIN API NAME  :  LightningApp.1.fps
TEST STEP STATUS :  SUCCESS
----------------- Result -----------------
FPS              :  60
TEST STEP NAME   :  Get_FPS_Value
TEST STEP ID     :  4.52
PLUGIN API NAME  :  LightningApp.1.fps
TEST STEP STATUS :  SUCCESS
----------------- Result -----------------
FPS              :  60
TEST STEP NAME   :  Get_FPS_Value
TEST STEP ID     :  4.53
PLUGIN API NAME  :  LightningApp.1.fps
TEST STEP STATUS :  SUCCESS
----------------- Result -----------------
FPS              :  60
TEST STEP NAME   :  Get_FPS_Value
TEST STEP ID     :  4.54
PLUGIN API NAME  :  LightningApp.1.fps
TEST STEP STATUS :  SUCCESS
----------------- Result -----------------
FPS              :  59
TEST STEP NAME   :  Get_FPS_Value
TEST STEP ID     :  4.55
PLUGIN API NAME  :  LightningApp.1.fps
TEST STEP STATUS :  SUCCESS
----------------- Result -----------------
FPS              :  60
TEST STEP NAME   :  Get_FPS_Value
TEST STEP ID     :  4.56
PLUGIN API NAME  :  LightningApp.1.fps
TEST STEP STATUS :  SUCCESS
----------------- Result -----------------
FPS              :  60
TEST STEP NAME   :  Get_FPS_Value
TEST STEP ID     :  4.57
PLUGIN API NAME  :  LightningApp.1.fps
TEST STEP STATUS :  SUCCESS
----------------- Result -----------------
FPS              :  60
TEST STEP NAME   :  Get_FPS_Value
TEST STEP ID     :  4.58
PLUGIN API NAME  :  LightningApp.1.fps
TEST STEP STATUS :  SUCCESS
----------------- Result -----------------
FPS              :  60
TEST STEP NAME   :  Get_FPS_Value
TEST STEP ID     :  4.59
PLUGIN API NAME  :  LightningApp.1.fps
TEST STEP STATUS :  SUCCESS
----------------- Result -----------------
FPS              :  60
TEST STEP NAME   :  Get_FPS_Value
TEST STEP ID     :  4.60
PLUGIN API NAME  :  LightningApp.1.fps
TEST STEP STATUS :  SUCCESS
----------------- Result -----------------
FPS              :  59
---------- Executing Function ------------
FUNCTION TAG     : check_fps_value
TEST STEP NAME   :  Get_FPS_Average_Value
TEST STEP ID     :  5
EXT METHOD NAME  :  check_fps_value
EXPECTED VALUES  :  30,3
TEST STEP STATUS :  SUCCESS
----------------- Result -----------------
AVERAGE_FPS      :  59
[MESSAGE]: FPS should be &gt;= 27 &amp; it is as expected
##--------- [TEST EXECUTION STATUS] : SUCCESS ----------##</t>
  </si>
  <si>
    <t>TEST CASE NAME   :  WebkitBrowser_Change_Cookie_Accept_Policy
TEST CASE ID     :  WEB_04
DESCRIPTION      :  Change http cookie accept policy
#==============================================================================#
TEST STEP NAME   :  Set_Browser_Test_URL
TEST STEP ID     :  1
PLUGIN API NAME  :  WebKitBrowser.1.url
INPUT PARAMETER  :  https://www.google.com/
TEST STEP STATUS :  SUCCESS
TEST STEP NAME   :  Check_Load_Finished_Event
TEST STEP ID     :  2
PLUGIN API NAME  :  client.events.1.loadfinished
EXPECTED VALUES  :  200,https://www.google.com/
TEST STEP STATUS :  SUCCESS
----------------- Result -----------------
URL              :  https:\/\/www.google.com\/
HTTPSTATUS       :  200
TEST STEP NAME   :  Get_Browser_Test_URL
TEST STEP ID     :  3
PLUGIN API NAME  :  WebKitBrowser.1.url
EXPECTED VALUES  :  https://www.google.com/
TEST STEP STATUS :  SUCCESS
----------------- Result -----------------
URL              :  https://www.google.com/
TEST STEP NAME   :  Get_Cookie_Accept_Policy
TEST STEP ID     :  4
PLUGIN API NAME  :  WebKitBrowser.1.httpcookieacceptpolicy
EXPECTED VALUES  :  always,never,onlyfrommaindocumentdomain,exclusivelyfrommaindocumentdomain
TEST STEP STATUS :  SUCCESS
----------------- Result -----------------
COOKIE_ACCEPT_POLICY :  onlyfrommaindocumentdomain
TEST STEP NAME   :  Set_Cookie_Accept_Policy
TEST STEP ID     :  5
PLUGIN API NAME  :  WebKitBrowser.1.httpcookieacceptpolicy
INPUT PARAMETER  :  always
TEST STEP STATUS :  SUCCESS
TEST STEP NAME   :  Get_Cookie_Accept_Policy
TEST STEP ID     :  6
PLUGIN API NAME  :  WebKitBrowser.1.httpcookieacceptpolicy
EXPECTED VALUES  :  always
TEST STEP STATUS :  SUCCESS
----------------- Result -----------------
COOKIE_ACCEPT_POLICY :  always
--------------Revert operation--------------
TEST STEP NAME   :  Set_Cookie_Accept_Policy
TEST STEP ID     :  5
PLUGIN API NAME  :  WebKitBrowser.1.httpcookieacceptpolicy
INPUT PARAMETER  :  onlyfrommaindocumentdomain
TEST STEP STATUS :  SUCCESS
TEST STEP NAME   :  Get_Cookie_Accept_Policy
TEST STEP ID     :  4
PLUGIN API NAME  :  WebKitBrowser.1.httpcookieacceptpolicy
EXPECTED VALUES  :  always,never,onlyfrommaindocumentdomain,exclusivelyfrommaindocumentdomain
TEST STEP STATUS :  SUCCESS
----------------- Result -----------------
COOKIE_ACCEPT_POLICY :  onlyfrommaindocumentdomain
##--------- [TEST EXECUTION STATUS] : SUCCESS ----------##</t>
  </si>
  <si>
    <t>TEST CASE NAME   :  WebkitBrowser_SetAndGet_Preferred_Languages
TEST CASE ID     :  WEB_06
DESCRIPTION      :  Sets user preferred languages
#==============================================================================#
TEST STEP NAME   :  Set_Browser_Test_URL
TEST STEP ID     :  1
PLUGIN API NAME  :  WebKitBrowser.1.url
INPUT PARAMETER  :  https://www.google.com/
TEST STEP STATUS :  SUCCESS
TEST STEP NAME   :  Check_Load_Finished_Event
TEST STEP ID     :  2
PLUGIN API NAME  :  client.events.1.loadfinished
EXPECTED VALUES  :  200,https://www.google.com/
TEST STEP STATUS :  SUCCESS
----------------- Result -----------------
URL              :  https:\/\/www.google.com\/
HTTPSTATUS       :  200
TEST STEP NAME   :  Get_Browser_Test_URL
TEST STEP ID     :  3
PLUGIN API NAME  :  WebKitBrowser.1.url
EXPECTED VALUES  :  https://www.google.com/
TEST STEP STATUS :  SUCCESS
----------------- Result -----------------
URL              :  https://www.google.com/
TEST STEP NAME   :  Set_Preferred_Languages
TEST STEP ID     :  4
PLUGIN API NAME  :  WebKitBrowser.1.languages
INPUT PARAMETER  :  ['en', 'en-US']
TEST STEP STATUS :  SUCCESS
TEST STEP NAME   :  Get_Preferred_Languages
TEST STEP ID     :  4
PLUGIN API NAME  :  WebKitBrowser.1.languages
EXPECTED VALUES  :  en,en-US
TEST STEP STATUS :  SUCCESS
----------------- Result -----------------
LANGUAGES        :  
[
en
en-US
]
##--------- [TEST EXECUTION STATUS] : SUCCESS ----------##</t>
  </si>
  <si>
    <t>TEST CASE NAME   :  WebkitBrowser_SetAndGet_Invalid_URL
TEST CASE ID     :  WEB_07
DESCRIPTION      :  Launch Invalid URL in the browser and check loadfailed Event
#==============================================================================#
TEST STEP NAME   :  Get_Browser_Test_URL
TEST STEP ID     :  1
PLUGIN API NAME  :  WebKitBrowser.1.url
TEST STEP STATUS :  SUCCESS
----------------- Result -----------------
URL              :  https://www.google.com/
TEST STEP NAME   :  Set_Browser_Test_URL
TEST STEP ID     :  2
PLUGIN API NAME  :  WebKitBrowser.1.url
INPUT PARAMETER  :  https://www.tdk-page-test.com/
TEST STEP STATUS :  SUCCESS
TEST STEP NAME   :  Check_Load_Failed_Event
TEST STEP ID     :  3
PLUGIN API NAME  :  client.events.1.loadfailed
EXPECTED VALUES  :  https://www.tdk-page-test.com/
TEST STEP STATUS :  SUCCESS
----------------- Result -----------------
URL              :  https:\/\/www.tdk-page-test.com\/
TEST STEP NAME   :  Get_Browser_Test_URL
TEST STEP ID     :  4
PLUGIN API NAME  :  WebKitBrowser.1.url
EXPECTED VALUES  :  https://www.google.com/
TEST STEP STATUS :  SUCCESS
----------------- Result -----------------
URL              :  https://www.google.com/
##--------- [TEST EXECUTION STATUS] : SUCCESS ----------##</t>
  </si>
  <si>
    <t>TEST CASE NAME   :  WebkitBrowser_Change_Browser_URLs
TEST CASE ID     :  WEB_08
DESCRIPTION      :  Launch different URL in the browser and check urlchange Event
#==============================================================================#
TEST STEP NAME   :  Set_Browser_Test_URL1
TEST STEP ID     :  1
PLUGIN API NAME  :  WebKitBrowser.1.url
INPUT PARAMETER  :  https://www.google.com/
TEST STEP STATUS :  SUCCESS
TEST STEP NAME   :  Check_Load_Finished_Event
TEST STEP ID     :  2
PLUGIN API NAME  :  client.events.1.loadfinished
EXPECTED VALUES  :  200,https://www.google.com/
TEST STEP STATUS :  SUCCESS
----------------- Result -----------------
URL              :  https:\/\/www.google.com\/
HTTPSTATUS       :  200
TEST STEP NAME   :  Get_Browser_Test_URL1
TEST STEP ID     :  3
PLUGIN API NAME  :  WebKitBrowser.1.url
EXPECTED VALUES  :  https://www.google.com/
TEST STEP STATUS :  SUCCESS
----------------- Result -----------------
URL              :  https://www.google.com/
TEST STEP NAME   :  Set_Browser_Test_URL2
TEST STEP ID     :  4
PLUGIN API NAME  :  WebKitBrowser.1.url
INPUT PARAMETER  :  https://translate.google.co.in/
TEST STEP STATUS :  SUCCESS
TEST STEP NAME   :  Check_Load_Finished_Event
TEST STEP ID     :  5
PLUGIN API NAME  :  client.events.1.loadfinished
EXPECTED VALUES  :  200,https://translate.google.co.in/
TEST STEP STATUS :  SUCCESS
----------------- Result -----------------
URL              :  https:\/\/translate.google.co.in\/?sl=auto&amp;tl=en&amp;op=translate
HTTPSTATUS       :  200
TEST STEP NAME   :  Check_URL_Change_Event
TEST STEP ID     :  6
PLUGIN API NAME  :  client.events.1.urlchange
EXPECTED VALUES  :  https://translate.google.co.in/
TEST STEP STATUS :  SUCCESS
----------------- Result -----------------
URL              :  https:\/\/translate.google.co.in\/?sl=auto&amp;tl=en&amp;op=translate
LOADED           :  True
TEST STEP NAME   :  Get_Browser_Test_URL2
TEST STEP ID     :  7
PLUGIN API NAME  :  WebKitBrowser.1.url
EXPECTED VALUES  :  https://translate.google.co.in/
TEST STEP STATUS :  SUCCESS
----------------- Result -----------------
URL              :  https://translate.google.co.in/?sl=auto&amp;tl=en&amp;op=translate
##--------- [TEST EXECUTION STATUS] : SUCCESS ----------##</t>
  </si>
  <si>
    <t>TEST CASE NAME   :  WebkitBrowser_SetAndGet_Headers
TEST CASE ID     :  WEB_11
DESCRIPTION      :  Set and Get userAgent browser header
#==============================================================================#
TEST STEP NAME   :  Set_Headers
TEST STEP ID     :  1
PLUGIN API NAME  :  WebKitBrowser.1.headers
INPUT PARAMETER  :  [{'name': 'X-Forwarded-For', 'value': '::1'}]
TEST STEP STATUS :  SUCCESS
TEST STEP NAME   :  Get_Headers
TEST STEP ID     :  2
PLUGIN API NAME  :  WebKitBrowser.1.headers
EXPECTED VALUES  :  X-Forwarded-For,::1
TEST STEP STATUS :  SUCCESS
----------------- Result -----------------
HEADERS          :  
[
{'name': 'X-Forwarded-For', 'value': '::1'}
]
TEST STEP NAME   :  Set_Browser_Test_URL
TEST STEP ID     :  3
PLUGIN API NAME  :  WebKitBrowser.1.url
INPUT PARAMETER  :  https://www.google.com/
TEST STEP STATUS :  SUCCESS
TEST STEP NAME   :  Check_Load_Finished_Event
TEST STEP ID     :  4
PLUGIN API NAME  :  client.events.1.loadfinished
EXPECTED VALUES  :  200,https://www.google.com/
TEST STEP STATUS :  SUCCESS
----------------- Result -----------------
URL              :  https:\/\/www.google.com\/
HTTPSTATUS       :  200
TEST STEP NAME   :  Get_Browser_Test_URL
TEST STEP ID     :  5
PLUGIN API NAME  :  WebKitBrowser.1.url
EXPECTED VALUES  :  https://www.google.com/
TEST STEP STATUS :  SUCCESS
----------------- Result -----------------
URL              :  https://www.google.com/
##--------- [TEST EXECUTION STATUS] : SUCCESS ----------##</t>
  </si>
  <si>
    <t>TEST CASE NAME   :  WebkitBrowser_Reload_URL
TEST CASE ID     :  WEB_12
DESCRIPTION      :  Launches and reload the given URL in the browser
#==============================================================================#
TEST STEP NAME   :  Set_Browser_Test_URL
TEST STEP ID     :  1
PLUGIN API NAME  :  WebKitBrowser.1.url
INPUT PARAMETER  :  https://www.google.com/
TEST STEP STATUS :  SUCCESS
TEST STEP NAME   :  Check_Load_Finished_Event
TEST STEP ID     :  2
PLUGIN API NAME  :  client.events.1.loadfinished
EXPECTED VALUES  :  200,https://www.google.com/
TEST STEP STATUS :  SUCCESS
----------------- Result -----------------
URL              :  https:\/\/www.google.com\/
HTTPSTATUS       :  200
TEST STEP NAME   :  Get_Browser_Test_URL
TEST STEP ID     :  3
PLUGIN API NAME  :  WebKitBrowser.1.url
EXPECTED VALUES  :  https://www.google.com/
TEST STEP STATUS :  SUCCESS
----------------- Result -----------------
URL              :  https://www.google.com/
TEST STEP NAME   :  Set_Browser_Test_URL
TEST STEP ID     :  4
PLUGIN API NAME  :  WebKitBrowser.1.url
INPUT PARAMETER  :  https://www.google.com/
TEST STEP STATUS :  SUCCESS
TEST STEP NAME   :  Check_Load_Finished_Event
TEST STEP ID     :  5
PLUGIN API NAME  :  client.events.1.loadfinished
EXPECTED VALUES  :  200,https://www.google.com/
TEST STEP STATUS :  SUCCESS
----------------- Result -----------------
URL              :  https:\/\/www.google.com\/
HTTPSTATUS       :  200
TEST STEP NAME   :  Get_Browser_Test_URL
TEST STEP ID     :  6
PLUGIN API NAME  :  WebKitBrowser.1.url
EXPECTED VALUES  :  https://www.google.com/
TEST STEP STATUS :  SUCCESS
----------------- Result -----------------
URL              :  https://www.google.com/
##--------- [TEST EXECUTION STATUS] : SUCCESS ----------##</t>
  </si>
  <si>
    <t>TEST CASE NAME   :  WebkitBrowser_Check_URL_Change_Event_For_Invalid_URL
TEST CASE ID     :  WEB_13
DESCRIPTION      :  Verifies url change event by launching invalid URL in the browser
#==============================================================================#
TEST STEP NAME   :  Get_Browser_Test_URL
TEST STEP ID     :  1
PLUGIN API NAME  :  WebKitBrowser.1.url
TEST STEP STATUS :  SUCCESS
----------------- Result -----------------
URL              :  https://www.google.com/
TEST STEP NAME   :  Set_Browser_Test_URL
TEST STEP ID     :  2
PLUGIN API NAME  :  WebKitBrowser.1.url
INPUT PARAMETER  :  https://www.tdk-page-test.com/
TEST STEP STATUS :  SUCCESS
TEST STEP NAME   :  Check_URL_Change_Event
TEST STEP ID     :  3
PLUGIN API NAME  :  client.events.1.urlchange
EXPECTED VALUES  :  https://www.tdk-page-test.com/
TEST STEP STATUS :  SUCCESS
----------------- Result -----------------
URL              :  https:\/\/www.tdk-page-test.com\/
LOADED           :  False
TEST STEP NAME   :  Get_Browser_Test_URL
TEST STEP ID     :  4
PLUGIN API NAME  :  WebKitBrowser.1.url
EXPECTED VALUES  :  https://www.google.com/
TEST STEP STATUS :  SUCCESS
----------------- Result -----------------
URL              :  https://www.google.com/
##--------- [TEST EXECUTION STATUS] : SUCCESS ----------##</t>
  </si>
  <si>
    <t>TEST CASE NAME   :  WebkitBrowser_Check_Loaded_URL
TEST CASE ID     :  WEB_14
DESCRIPTION      :  Change plugin state and check the loaded url
#==============================================================================#
TEST STEP NAME   :  Set_Browser_Test_URL
TEST STEP ID     :  1
PLUGIN API NAME  :  WebKitBrowser.1.url
INPUT PARAMETER  :  https://www.google.com/
TEST STEP STATUS :  SUCCESS
TEST STEP NAME   :  Suspend_WebKitBrowser
TEST STEP ID     :  2
PLUGIN API NAME  :  WebKitBrowser.1.state
INPUT PARAMETER  :  suspended
TEST STEP STATUS :  SUCCESS
TEST STEP NAME   :  Check_State_Change_Event
TEST STEP ID     :  3
PLUGIN API NAME  :  client.events.1.statechange
EXPECTED VALUES  :  true
TEST STEP STATUS :  SUCCESS
----------------- Result -----------------
SUSPENDED        :  True
TEST STEP NAME   :  Is_WebKitBrowser_Suspended
TEST STEP ID     :  4
PLUGIN API NAME  :  WebKitBrowser.1.state
EXPECTED VALUES  :  suspended
TEST STEP STATUS :  SUCCESS
----------------- Result -----------------
STATE            :  suspended
TEST STEP NAME   :  Resume_WebKitBrowser
TEST STEP ID     :  5
PLUGIN API NAME  :  WebKitBrowser.1.state
INPUT PARAMETER  :  resumed
TEST STEP STATUS :  SUCCESS
TEST STEP NAME   :  Check_State_Change_Event
TEST STEP ID     :  6
PLUGIN API NAME  :  client.events.1.statechange
EXPECTED VALUES  :  false
TEST STEP STATUS :  SUCCESS
----------------- Result -----------------
SUSPENDED        :  False
TEST STEP NAME   :  Is_WebKitBrowser_Resumed
TEST STEP ID     :  7
PLUGIN API NAME  :  WebKitBrowser.1.state
EXPECTED VALUES  :  resumed
TEST STEP STATUS :  SUCCESS
----------------- Result -----------------
STATE            :  resumed
TEST STEP NAME   :  Get_Browser_Test_URL
TEST STEP ID     :  8
PLUGIN API NAME  :  WebKitBrowser.1.url
EXPECTED VALUES  :  https://www.google.com/
TEST STEP STATUS :  SUCCESS
----------------- Result -----------------
URL              :  https://www.google.com/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</si>
  <si>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Controller.1.unregister,WebKitBrowser.1.unregister,LightningApp.1.unregister
INPUT PARAMETER  :  loadfinished,loadfailed,urlchange,pageclosure,visibilitychange,statechange,loadfinished,statechange
TEST STEP STATUS :  SUCCESS
#--------- [Post-requisite Status] : SUCCESS ----------#</t>
  </si>
  <si>
    <t>TEST CASE NAME   :  Bluetooth_On_Request_Failed
TEST CASE ID     :  BT_03
DESCRIPTION      :  Checks on request failed event
#==============================================================================#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1
EXT METHOD NAME  :  executeBluetoothCtl
EXPECTED VALUES  :  None
TEST STEP STATUS :  SUCCESS
TEST STEP NAME   :  Start_Scan
TEST STEP ID     :  2
PLUGIN API NAME  :  org.rdk.Bluetooth.1.startScan
INPUT PARAMETER  :  timeout - 30, profile - LOUDSPEAKER
TEST STEP STATUS :  SUCCESS
----------------- Result -----------------
STATUS           :  AVAILABLE
TEST STEP NAME   :  Stop_Scan
TEST STEP ID     :  3
PLUGIN API NAME  :  org.rdk.Bluetooth.1.stopScan
TEST STEP STATUS :  SUCCESS
TEST STEP NAME   :  Get_Discovered_Devices
TEST STEP ID     :  4
PLUGIN API NAME  :  org.rdk.Bluetooth.1.getDiscoveredDevices
EXPECTED VALUES  :  raspberrypi
TEST STEP STATUS :  SUCCESS
----------------- Result -----------------
DISCOVEREDDEVICES :  
[
{'deviceID': '274582612135438', 'name': 'Seos', 'deviceType': 'UNKNOWN DEVICE', 'connected': False, 'paired': False, 'rawDeviceType': '0', 'rawBleDeviceType': '0'}
{'deviceID': '70526358043172', 'name': 'test tv', 'deviceType': 'TV', 'connected': False, 'paired': False, 'rawDeviceType': '2622524', 'rawBleDeviceType': '0'}
{'deviceID': '83720958867195', 'name': 'GoogleTV1041', 'deviceType': 'TV', 'connected': False, 'paired': False, 'rawDeviceType': '2622524', 'rawBleDeviceType': '0'}
{'deviceID': '83774104903484', 'name': 'MiTV-MOOQ0', 'deviceType': 'TV', 'connected': False, 'paired': False, 'rawDeviceType': '2622524', 'rawBleDeviceType': '0'}
{'deviceID': '83774104652308', 'name': 'MiTV-MOOQ3',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'70526358616032', 'name': 'test tv', 'deviceType': 'TV', 'connected': False, 'paired': False, 'rawDeviceType': '2622524', 'rawBleDeviceType': '0'}
{'deviceID': '83774104897620', 'name': 'MiTV-MOOQ0', 'deviceType': 'TV', 'connected': False, 'paired': False, 'rawDeviceType': '2622524', 'rawBleDeviceType': '0'}
{'deviceID': '202481593628924', 'name': 'raspberrypi', 'deviceType': 'LOUDSPEAKER', 'connected': False, 'paired': False, 'rawDeviceType': '4981788', 'rawBleDeviceType': '0'}
{'deviceID': '83774104897610', 'name': 'MiTV-MOOQ0', 'deviceType': 'TV', 'connected': False, 'paired': False, 'rawDeviceType': '2622524', 'rawBleDeviceType': '0'}
{'deviceID': '83720958864549', 'name': 'TV', 'deviceType': 'TV', 'connected': False, 'paired': False, 'rawDeviceType': '2622524', 'rawBleDeviceType': '0'}
{'deviceID': '212101590266868', 'name': 'TV', 'deviceType': 'TV', 'connected': False, 'paired': False, 'rawDeviceType': '2622524', 'rawBleDeviceType': '0'}
{'deviceID': '17786563348286', 'name': 'MiTV-MOOQ1',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'17786566777093', 'name': 'MiTV-MOOQ1', 'deviceType': 'TV', 'connected': False, 'paired': False, 'rawDeviceType': '2622524', 'rawBleDeviceType': '0'}
{'deviceID': '202481600781979', 'name': 'raspberrypi', 'deviceType': 'LOUDSPEAKER', 'connected': False, 'paired': False, 'rawDeviceType': '4981788', 'rawBleDeviceType': '0'}
{'deviceID': '202481598998807', 'name': 'raspberrypi', 'deviceType': 'LOUDSPEAKER', 'connected': False, 'paired': False, 'rawDeviceType': '4981788', 'rawBleDeviceType': '0'}
]
DEVICEID         :  202481593628924
TEST STEP NAME   :  Pair
TEST STEP ID     :  5
PLUGIN API NAME  :  org.rdk.Bluetooth.1.pair
INPUT PARAMETER  :  deviceID - 20098665783765889
EXPECTED VALUES  :  true
TEST STEP STATUS :  SUCCESS
TEST STEP NAME   :  Check_On_Request_Failed_Event
TEST STEP ID     :  6
PLUGIN API NAME  :  client.events.1.onRequestFailed
EXPECTED VALUES  :  PAIRING_FAILED
TEST STEP STATUS :  SUCCESS
----------------- Result -----------------
NEWSTATUS        :  PAIRING_FAILED
DEVICEID         :  20098665783765889
NAME             :  
DEVICETYPE       :  UNKNOWN DEVICE
RAWDEVICETYPE    :  0
RAWBLEDEVICETYPE :  0
LASTCONNECTEDSTATE :  False
PAIRED           :  False
CONNECTED        :  False
##--------- [TEST EXECUTION STATUS] : SUCCESS ----------##</t>
  </si>
  <si>
    <t>TEST CASE NAME   :  Bluetooth_Get_Discovered_LE_Profile_Devices
TEST CASE ID     :  BT_04
DESCRIPTION      :  Checks whether LE profile devices are getting discovered
#==============================================================================#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1
EXT METHOD NAME  :  executeBluetoothCtl
EXPECTED VALUES  :  None
TEST STEP STATUS :  SUCCESS
TEST STEP NAME   :  Start_Scan
TEST STEP ID     :  2
PLUGIN API NAME  :  org.rdk.Bluetooth.1.startScan
INPUT PARAMETER  :  timeout - 30, profile - LE
TEST STEP STATUS :  SUCCESS
TEST STEP NAME   :  Stop_Scan
TEST STEP ID     :  3
PLUGIN API NAME  :  org.rdk.Bluetooth.1.stopScan
TEST STEP STATUS :  SUCCESS
TEST STEP NAME   :  Get_Discovered_Devices
TEST STEP ID     :  4
PLUGIN API NAME  :  org.rdk.Bluetooth.1.getDiscoveredDevices
EXPECTED VALUES  :  raspberrypi
TEST STEP STATUS :  SUCCESS
----------------- Result -----------------
DISCOVEREDDEVICES :  
[
{'deviceID': '83774104652308', 'name': 'MiTV-MOOQ3', 'deviceType': 'TV', 'connected': False, 'paired': False, 'rawDeviceType': '2622524', 'rawBleDeviceType': '0'}
]
##--------- [TEST EXECUTION STATUS] : SUCCESS ----------##</t>
  </si>
  <si>
    <t>TEST CASE NAME   :  Bluetooth_Pair_Unpair_LoudSpeaker_Device
TEST CASE ID     :  BT_07
DESCRIPTION      :  Verify bluetooth scanning, pairing, discoverydevice, state change, deviceinfo and unpairing functionality
#==============================================================================#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1
EXT METHOD NAME  :  executeBluetoothCtl
EXPECTED VALUES  :  None
TEST STEP STATUS :  SUCCESS
TEST STEP NAME   :  Start_Scan
TEST STEP ID     :  2
PLUGIN API NAME  :  org.rdk.Bluetooth.1.startScan
INPUT PARAMETER  :  timeout - 30, profile - LOUDSPEAKER
TEST STEP STATUS :  SUCCESS
----------------- Result -----------------
STATUS           :  AVAILABLE
TEST STEP NAME   :  Stop_Scan
TEST STEP ID     :  3
PLUGIN API NAME  :  org.rdk.Bluetooth.1.stopScan
TEST STEP STATUS :  SUCCESS
TEST STEP NAME   :  Get_Discovered_Devices
TEST STEP ID     :  4
PLUGIN API NAME  :  org.rdk.Bluetooth.1.getDiscoveredDevices
EXPECTED VALUES  :  raspberrypi
TEST STEP STATUS :  SUCCESS
----------------- Result -----------------
DISCOVEREDDEVICES :  
[
{'deviceID': '83774104652308', 'name': 'MiTV-MOOQ3', 'deviceType': 'TV', 'connected': False, 'paired': False, 'rawDeviceType': '2622524', 'rawBleDeviceType': '0'}
{'deviceID': '202481598998807', 'name': 'raspberrypi', 'deviceType': 'LOUDSPEAKER', 'connected': False, 'paired': False, 'rawDeviceType': '4981788', 'rawBleDeviceType': '0'}
{'deviceID': '202481593628924', 'name': 'raspberrypi', 'deviceType': 'LOUDSPEAKER', 'connected': False, 'paired': False, 'rawDeviceType': '4981788', 'rawBleDeviceType': '0'}
{'deviceID': '83774104897610', 'name': 'MiTV-MOOQ0', 'deviceType': 'TV', 'connected': False, 'paired': False, 'rawDeviceType': '2622524', 'rawBleDeviceType': '0'}
{'deviceID': '212101590266868', 'name': 'TV', 'deviceType': 'TV', 'connected': False, 'paired': False, 'rawDeviceType': '2622524', 'rawBleDeviceType': '0'}
{'deviceID': '17786563348286', 'name': 'MiTV-MOOQ1', 'deviceType': 'TV', 'connected': False, 'paired': False, 'rawDeviceType': '2622524', 'rawBleDeviceType': '0'}
{'deviceID': '83774104903484', 'name': 'MiTV-MOOQ0', 'deviceType': 'TV', 'connected': False, 'paired': False, 'rawDeviceType': '2622524', 'rawBleDeviceType': '0'}
{'deviceID': '17786566777093', 'name': 'MiTV-MOOQ1', 'deviceType': 'TV', 'connected': False, 'paired': False, 'rawDeviceType': '2622524', 'rawBleDeviceType': '0'}
{'deviceID': '83774104897620', 'name': 'MiTV-MOOQ0',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'83720958867195', 'name': 'GoogleTV1041', 'deviceType': 'TV', 'connected': False, 'paired': False, 'rawDeviceType': '2622524', 'rawBleDeviceType': '0'}
{'deviceID': '70526358043172', 'name': 'test tv',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'83720958864549', 'name': 'TV', 'deviceType': 'TV', 'connected': False, 'paired': False, 'rawDeviceType': '2622524', 'rawBleDeviceType': '0'}
{'deviceID': '83774100115299', 'name': 'MiTV-MOOQ3', 'deviceType': 'TV', 'connected': False, 'paired': False, 'rawDeviceType': '2622524', 'rawBleDeviceType': '0'}
{'deviceID': '202481600781979', 'name': 'raspberrypi', 'deviceType': 'LOUDSPEAKER', 'connected': False, 'paired': False, 'rawDeviceType': '4981788', 'rawBleDeviceType': '0'}
{'deviceID': '70526358616032', 'name': 'test tv', 'deviceType': 'TV', 'connected': False, 'paired': False, 'rawDeviceType': '2622524', 'rawBleDeviceType': '0'}
{'deviceID': '274582612135438', 'name': 'Seos', 'deviceType': 'UNKNOWN DEVICE', 'connected': False, 'paired': False, 'rawDeviceType': '0', 'rawBleDeviceType': '0'}
]
DEVICEID         :  202481598998807
TEST STEP NAME   :  Pair
TEST STEP ID     :  5
PLUGIN API NAME  :  org.rdk.Bluetooth.1.pair
INPUT PARAMETER  :  deviceID - 202481598998807
EXPECTED VALUES  :  true
TEST STEP STATUS :  SUCCESS
TEST STEP NAME   :  Check_On_Status_Changed_Event
TEST STEP ID     :  6
PLUGIN API NAME  :  client.events.1.onStatusChanged
EXPECTED VALUES  :  PAIRING_CHANGE
TEST STEP STATUS :  SUCCESS
----------------- Result -----------------
NEWSTATUS        :  PAIRING_CHANGE
DEVICEID         :  202481598998807
NAME             :  raspberrypi
DEVICETYPE       :  LOUDSPEAKER
RAWDEVICETYPE    :  4981788
RAWBLEDEVICETYPE :  0
LASTCONNECTEDSTATE :  False
PAIRED           :  False
CONNECTED        :  False
TEST STEP NAME   :  Get_Paired_Devices
TEST STEP ID     :  7
PLUGIN API NAME  :  org.rdk.Bluetooth.1.getPairedDevices
EXPECTED VALUES  :  raspberrypi
TEST STEP STATUS :  SUCCESS
----------------- Result -----------------
DEVICEID         :  202481598998807
NAME             :  raspberrypi
DEVICETYPE       :  LOUDSPEAKER
CONNECTED        :  False
RAWDEVICETYPE    :  4981788
RAWBLEDEVICETYPE :  0
TEST STEP NAME   :  Get_Device_Info
TEST STEP ID     :  8
PLUGIN API NAME  :  org.rdk.Bluetooth.1.getDeviceInfo
INPUT PARAMETER  :  deviceID - 202481598998807
TEST STEP STATUS :  SUCCESS
----------------- Result -----------------
DEVICEINFO       :  {'deviceID': '202481598998807', 'name': 'raspberrypi', 'deviceType': 'LOUDSPEAKER', 'manufacturer': '535', 'MAC': 'B8:27:EB:C8:29:17', 'signalStrength': '0', 'rssi': '0', 'batteryLevel': '0', 'modalias': 'v:1D6B, p:0246, d:052B', 'firmwareRevision': '5.2.11', 'supportedProfile': ''}
SUCCESS          :  True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9
EXT METHOD NAME  :  executeBluetoothCtl
EXPECTED VALUES  :  None
TEST STEP STATUS :  SUCCESS
TEST STEP NAME   :  Start_Scan
TEST STEP ID     :  10
PLUGIN API NAME  :  org.rdk.Bluetooth.1.startScan
INPUT PARAMETER  :  timeout - 30, profile - LOUDSPEAKER
TEST STEP STATUS :  SUCCESS
TEST STEP NAME   :  Stop_Scan
TEST STEP ID     :  11
PLUGIN API NAME  :  org.rdk.Bluetooth.1.stopScan
TEST STEP STATUS :  SUCCESS
TEST STEP NAME   :  Get_Discovered_Devices
TEST STEP ID     :  12
PLUGIN API NAME  :  org.rdk.Bluetooth.1.getDiscoveredDevices
EXPECTED VALUES  :  raspberrypi
TEST STEP STATUS :  SUCCESS
----------------- Result -----------------
DISCOVEREDDEVICES :  
[
{'deviceID': '202481593628924', 'name': 'raspberrypi', 'deviceType': 'LOUDSPEAKER', 'connected': False, 'paired': False, 'rawDeviceType': '4981788', 'rawBleDeviceType': '0'}
{'deviceID': '83774104652308', 'name': 'MiTV-MOOQ3', 'deviceType': 'TV', 'connected': False, 'paired': False, 'rawDeviceType': '2622524', 'rawBleDeviceType': '0'}
{'deviceID': '202481600781979', 'name': 'raspberrypi', 'deviceType': 'LOUDSPEAKER', 'connected': False, 'paired': False, 'rawDeviceType': '4981788', 'rawBleDeviceType': '0'}
{'deviceID': '17786563348286', 'name': 'MiTV-MOOQ1',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'83774104897610', 'name': 'MiTV-MOOQ0', 'deviceType': 'TV', 'connected': False, 'paired': False, 'rawDeviceType': '2622524', 'rawBleDeviceType': '0'}
{'deviceID': '83774104897620', 'name': 'MiTV-MOOQ0', 'deviceType': 'TV', 'connected': False, 'paired': False, 'rawDeviceType': '2622524', 'rawBleDeviceType': '0'}
{'deviceID': '83720958867195', 'name': 'GoogleTV1041', 'deviceType': 'TV', 'connected': False, 'paired': False, 'rawDeviceType': '2622524', 'rawBleDeviceType': '0'}
{'deviceID': '17786566777093', 'name': 'MiTV-MOOQ1', 'deviceType': 'TV', 'connected': False, 'paired': False, 'rawDeviceType': '2622524', 'rawBleDeviceType': '0'}
{'deviceID': '70526358043172', 'name': 'test tv',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'83774104903484', 'name': 'MiTV-MOOQ0', 'deviceType': 'TV', 'connected': False, 'paired': False, 'rawDeviceType': '2622524', 'rawBleDeviceType': '0'}
{'deviceID': '212101590266868', 'name': 'TV', 'deviceType': 'TV', 'connected': False, 'paired': False, 'rawDeviceType': '2622524', 'rawBleDeviceType': '0'}
{'deviceID': '70526358616032', 'name': 'test tv', 'deviceType': 'TV', 'connected': False, 'paired': False, 'rawDeviceType': '2622524', 'rawBleDeviceType': '0'}
{'deviceID': '83720958864549', 'name': 'TV', 'deviceType': 'TV', 'connected': False, 'paired': False, 'rawDeviceType': '2622524', 'rawBleDeviceType': '0'}
]
TEST STEP NAME   :  Unpair
TEST STEP ID     :  13
PLUGIN API NAME  :  org.rdk.Bluetooth.1.unpair
INPUT PARAMETER  :  deviceID - 202481598998807
EXPECTED VALUES  :  true
TEST STEP STATUS :  SUCCESS
TEST STEP NAME   :  Check_On_Status_Changed_Event
TEST STEP ID     :  14
PLUGIN API NAME  :  client.events.1.onStatusChanged
EXPECTED VALUES  :  PAIRING_CHANGE
TEST STEP STATUS :  SUCCESS
----------------- Result -----------------
NEWSTATUS        :  PAIRING_CHANGE
DEVICEID         :  202481598998807
NAME             :  raspberrypi
DEVICETYPE       :  LOUDSPEAKER
RAWDEVICETYPE    :  4981788
RAWBLEDEVICETYPE :  0
LASTCONNECTEDSTATE :  False
PAIRED           :  False
CONNECTED        :  False
TEST STEP NAME   :  Get_Discovered_Devices
TEST STEP ID     :  15
PLUGIN API NAME  :  org.rdk.Bluetooth.1.getDiscoveredDevices
EXPECTED VALUES  :  raspberrypi
TEST STEP STATUS :  SUCCESS
----------------- Result -----------------
DISCOVEREDDEVICES :  
[
{'deviceID': '202481593628924', 'name': 'raspberrypi', 'deviceType': 'LOUDSPEAKER', 'connected': False, 'paired': False, 'rawDeviceType': '4981788', 'rawBleDeviceType': '0'}
{'deviceID': '83774104652308', 'name': 'MiTV-MOOQ3', 'deviceType': 'TV', 'connected': False, 'paired': False, 'rawDeviceType': '2622524', 'rawBleDeviceType': '0'}
{'deviceID': '202481600781979', 'name': 'raspberrypi', 'deviceType': 'LOUDSPEAKER', 'connected': False, 'paired': False, 'rawDeviceType': '4981788', 'rawBleDeviceType': '0'}
{'deviceID': '17786563348286', 'name': 'MiTV-MOOQ1',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'83774104897610', 'name': 'MiTV-MOOQ0', 'deviceType': 'TV', 'connected': False, 'paired': False, 'rawDeviceType': '2622524', 'rawBleDeviceType': '0'}
{'deviceID': '83774104897620', 'name': 'MiTV-MOOQ0', 'deviceType': 'TV', 'connected': False, 'paired': False, 'rawDeviceType': '2622524', 'rawBleDeviceType': '0'}
{'deviceID': '83720958867195', 'name': 'GoogleTV1041', 'deviceType': 'TV', 'connected': False, 'paired': False, 'rawDeviceType': '2622524', 'rawBleDeviceType': '0'}
{'deviceID': '17786566777093', 'name': 'MiTV-MOOQ1', 'deviceType': 'TV', 'connected': False, 'paired': False, 'rawDeviceType': '2622524', 'rawBleDeviceType': '0'}
{'deviceID': '70526358043172', 'name': 'test tv',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'83774104903484', 'name': 'MiTV-MOOQ0', 'deviceType': 'TV', 'connected': False, 'paired': False, 'rawDeviceType': '2622524', 'rawBleDeviceType': '0'}
{'deviceID': '212101590266868', 'name': 'TV', 'deviceType': 'TV', 'connected': False, 'paired': False, 'rawDeviceType': '2622524', 'rawBleDeviceType': '0'}
{'deviceID': '70526358616032', 'name': 'test tv', 'deviceType': 'TV', 'connected': False, 'paired': False, 'rawDeviceType': '2622524', 'rawBleDeviceType': '0'}
{'deviceID': '83720958864549', 'name': 'TV', 'deviceType': 'TV', 'connected': False, 'paired': False, 'rawDeviceType': '2622524', 'rawBleDeviceType': '0'}
{'deviceID': '274582612135438', 'name': 'Seos', 'deviceType': 'UNKNOWN DEVICE', 'connected': False, 'paired': False, 'rawDeviceType': '0', 'rawBleDeviceType': '0'}
]
#-------------- Test Case Post-Requisite --------------#
Post Requisite : Unpairing_BT_EMU_Device
Post Requisite No : 1
TEST STEP NAME   :  Get_Paired_Devices
TEST STEP ID     :  1
PLUGIN API NAME  :  org.rdk.Bluetooth.1.getPairedDevices
EXPECTED VALUES  :  raspberrypi
TEST STEP STATUS :  SUCCESS
----------------- Result -----------------
PAIREDDEVICES    :  []
SUCCESS          :  True
#--------- [Post-requisite Status] : SUCCESS ----------#
Test Case Post-requisite Status: SUCCESS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</si>
  <si>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org.rdk.Bluetooth.1.unregister,Controller.1.unregister
INPUT PARAMETER  :  onDiscoveredDevice,onStatusChanged,onRequestFailed,statechange,all
TEST STEP STATUS :  SUCCESS
#--------- [Post-requisite Status] : SUCCESS ----------#</t>
  </si>
  <si>
    <t>TEST CASE NAME   :  Get_Process_Info
TEST CASE ID     :  Controller_03
DESCRIPTION      :  Gives information about the framework process
#==============================================================================#
TEST STEP NAME   :  Process_Info
TEST STEP ID     :  1
PLUGIN API NAME  :  Controller.1.processinfo
TEST STEP STATUS :  SUCCESS
----------------- Result -----------------
THREADS          :  
[
{'id': '0xEECEF300', 'job': 'WorkerPool::Timer', 'runs': 2}
{'id': '0xF7D701E0', 'job': '{ "type": "HTTP", "id": 2, "method": "Controller.1.processinfo", "parameters":  }', 'runs': 313}
{'id': '0xF6CFF300', 'runs': 361}
{'id': '0xF64FE300', 'job': '{ "type": "WS", "id": 101, "method": "org.rdk.HdmiCecSource.1.setEnabled", "parameters": {"enabled":true} }', 'runs': 21}
{'id': '0xF5CFD300', 'runs': 342}
{'id': '0xF54FC300', 'runs': 722}
{'id': '0xF4CFB300', 'runs': 289}
{'id': '0xF44FA300', 'runs': 426}
{'id': '0xF3CF9300', 'runs': 288}
{'id': '0xF34F8300', 'runs': 326}
{'id': '0xF2CF7300', 'runs': 284}
{'id': '0xF24F6300', 'runs': 272}
{'id': '0xF1CF5300', 'runs': 269}
{'id': '0xF14F4300', 'runs': 247}
{'id': '0xF0CF3300', 'runs': 274}
{'id': '0xF04F2300', 'runs': 345}
{'id': '0xEFCF1300', 'runs': 335}
{'id': '0xEF4F0300', 'runs': 226}
]
##--------- [TEST EXECUTION STATUS] : SUCCESS ----------##</t>
  </si>
  <si>
    <t>TEST CASE NAME   :  Get_All_Plugins_Status
TEST CASE ID     :  Controller_06
DESCRIPTION      :  Gets the plugin current status
#==============================================================================#
TEST STEP NAME   :  Check_Plugins_Status
TEST STEP ID     :  1.1
PLUGIN API NAME  :  Controller.1.status@DeviceInfo
EXPECTED VALUES  :  activated,deactivated,suspended,resumed,unavailable,hibernated
TEST STEP STATUS :  SUCCESS
----------------- Result -----------------
STATE            :  activated
CALLSIGN         :  DeviceInfo
TEST STEP NAME   :  Check_Plugins_Status
TEST STEP ID     :  1.2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TEST STEP NAME   :  Check_Plugins_Status
TEST STEP ID     :  1.3
PLUGIN API NAME  :  Controller.1.status@WebKitBrowser
EXPECTED VALUES  :  activated,deactivated,suspended,resumed,unavailable,hibernated
TEST STEP STATUS :  SUCCESS
----------------- Result -----------------
STATE            :  deactivated
CALLSIGN         :  WebKitBrowser
TEST STEP NAME   :  Check_Plugins_Status
TEST STEP ID     :  1.4
PLUGIN API NAME  :  Controller.1.status@org.rdk.System
EXPECTED VALUES  :  activated,deactivated,suspended,resumed,unavailable,hibernated
TEST STEP STATUS :  SUCCESS
----------------- Result -----------------
STATE            :  activated
CALLSIGN         :  org.rdk.System
TEST STEP NAME   :  Check_Plugins_Status
TEST STEP ID     :  1.5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TEST STEP NAME   :  Check_Plugins_Status
TEST STEP ID     :  1.6
PLUGIN API NAME  :  Controller.1.status@org.rdk.UserPreferences
EXPECTED VALUES  :  activated,deactivated,suspended,resumed,unavailable,hibernated
TEST STEP STATUS :  SUCCESS
----------------- Result -----------------
STATE            :  activated
CALLSIGN         :  org.rdk.UserPreferences
TEST STEP NAME   :  Check_Plugins_Status
TEST STEP ID     :  1.7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TEST STEP NAME   :  Check_Plugins_Status
TEST STEP ID     :  1.8
PLUGIN API NAME  :  Controller.1.status@Cobalt
EXPECTED VALUES  :  activated,deactivated,suspended,resumed,unavailable,hibernated
TEST STEP STATUS :  SUCCESS
----------------- Result -----------------
STATE            :  resumed
CALLSIGN         :  Cobalt
TEST STEP NAME   :  Check_Plugins_Status
TEST STEP ID     :  1.9
PLUGIN API NAME  :  Controller.1.status@org.rdk.FrameRate
EXPECTED VALUES  :  activated,deactivated,suspended,resumed,unavailable,hibernated
TEST STEP STATUS :  SUCCESS
----------------- Result -----------------
STATE            :  deactivated
CALLSIGN         :  org.rdk.FrameRate
TEST STEP NAME   :  Check_Plugins_Status
TEST STEP ID     :  1.10
PLUGIN API NAME  :  Controller.1.status@org.rdk.Warehouse
EXPECTED VALUES  :  activated,deactivated,suspended,resumed,unavailable,hibernated
TEST STEP STATUS :  SUCCESS
----------------- Result -----------------
STATE            :  activated
CALLSIGN         :  org.rdk.Warehouse
TEST STEP NAME   :  Check_Plugins_Status
TEST STEP ID     :  1.11
PLUGIN API NAME  :  Controller.1.status@org.rdk.DeviceDiagnostics
EXPECTED VALUES  :  activated,deactivated,suspended,resumed,unavailable,hibernated
TEST STEP STATUS :  SUCCESS
----------------- Result -----------------
STATE            :  activated
CALLSIGN         :  org.rdk.DeviceDiagnostics
TEST STEP NAME   :  Check_Plugins_Status
TEST STEP ID     :  1.12
PLUGIN API NAME  :  Controller.1.status@org.rdk.RDKShell
EXPECTED VALUES  :  activated,deactivated,suspended,resumed,unavailable,hibernated
TEST STEP STATUS :  SUCCESS
----------------- Result -----------------
STATE            :  activated
CALLSIGN         :  org.rdk.RDKShell
TEST STEP NAME   :  Check_Plugins_Status
TEST STEP ID     :  1.13
PLUGIN API NAME  :  Controller.1.status@Monitor
EXPECTED VALUES  :  activated,deactivated,suspended,resumed,unavailable,hibernated
TEST STEP STATUS :  SUCCESS
----------------- Result -----------------
STATE            :  activated
CALLSIGN         :  Monitor
TEST STEP NAME   :  Check_Plugins_Status
TEST STEP ID     :  1.14
PLUGIN API NAME  :  Controller.1.status@DisplayInfo
EXPECTED VALUES  :  activated,deactivated,suspended,resumed,unavailable,hibernated
TEST STEP STATUS :  SUCCESS
----------------- Result -----------------
STATE            :  activated
CALLSIGN         :  DisplayInfo
TEST STEP NAME   :  Check_Plugins_Status
TEST STEP ID     :  1.15
PLUGIN API NAME  :  Controller.1.status@org.rdk.PersistentStore
EXPECTED VALUES  :  activated,deactivated,suspended,resumed,unavailable,hibernated
TEST STEP STATUS :  SUCCESS
----------------- Result -----------------
STATE            :  activated
CALLSIGN         :  org.rdk.PersistentStore
TEST STEP NAME   :  Check_Plugins_Status
TEST STEP ID     :  1.16
PLUGIN API NAME  :  Controller.1.status@PlayerInfo
EXPECTED VALUES  :  activated,deactivated,suspended,resumed,unavailable,hibernated
TEST STEP STATUS :  SUCCESS
----------------- Result -----------------
STATE            :  activated
CALLSIGN         :  PlayerInfo
TEST STEP NAME   :  Check_Plugins_Status
TEST STEP ID     :  1.17
PLUGIN API NAME  :  Controller.1.status@org.rdk.OCIContainer
EXPECTED VALUES  :  activated,deactivated,suspended,resumed,unavailable,hibernated
TEST STEP STATUS :  SUCCESS
----------------- Result -----------------
STATE            :  activated
CALLSIGN         :  org.rdk.OCIContainer
TEST STEP NAME   :  Check_Plugins_Status
TEST STEP ID     :  1.18
PLUGIN API NAME  :  Controller.1.status@LISA
EXPECTED VALUES  :  activated,deactivated,suspended,resumed,unavailable,hibernated
TEST STEP STATUS :  SUCCESS
----------------- Result -----------------
STATE            :  activated
CALLSIGN         :  LISA
TEST STEP NAME   :  Check_Plugins_Status
TEST STEP ID     :  1.19
PLUGIN API NAME  :  Controller.1.status@org.rdk.ScreenCapture
EXPECTED VALUES  :  activated,deactivated,suspended,resumed,unavailable,hibernated
TEST STEP STATUS :  SUCCESS
----------------- Result -----------------
STATE            :  deactivated
CALLSIGN         :  org.rdk.ScreenCapture
TEST STEP NAME   :  Check_Plugins_Status
TEST STEP ID     :  1.20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TEST STEP NAME   :  Check_Plugins_Status
TEST STEP ID     :  1.21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Check_Plugins_Status
TEST STEP ID     :  1.22
PLUGIN API NAME  :  Controller.1.status@org.rdk.RemoteControl
EXPECTED VALUES  :  activated,deactivated,suspended,resumed,unavailable,hibernated
TEST STEP STATUS :  SUCCESS
----------------- Result -----------------
STATE            :  activated
CALLSIGN         :  org.rdk.RemoteControl
TEST STEP NAME   :  Check_Plugins_Status
TEST STEP ID     :  1.23
PLUGIN API NAME  :  Controller.1.status@MessageControl
EXPECTED VALUES  :  activated,deactivated,suspended,resumed,unavailable,hibernated
TEST STEP STATUS :  SUCCESS
----------------- Result -----------------
STATE            :  deactivated
CALLSIGN         :  MessageControl
##--------- [TEST EXECUTION STATUS] : SUCCESS ----------##</t>
  </si>
  <si>
    <t>TEST CASE NAME   :  Set_and_Get_Configuration
TEST CASE ID     :  Controller_07
DESCRIPTION      :  Provides access to the configuration object of a service
#==============================================================================#
#-------------- Test Case Pre-Requisite ---------------#
Pre Requisite : Activate_RDKShell_Plugin
Pre Requisite No : 1
TEST STEP NAME   :  Check_PluginActive_Status
TEST STEP ID     :  1
PLUGIN API NAME  :  Controller.1.status@org.rdk.RDKShell
EXPECTED VALUES  :  activated,deactivated,suspended,resumed,unavailable,hibernated
TEST STEP STATUS :  SUCCESS
----------------- Result -----------------
STATE            :  activated
CALLSIGN         :  org.rdk.RDKShell
#--------- [Pre-requisite Status] : SUCCESS ----------#
Test Case Pre-requisite Status: SUCCESS
TEST STEP NAME   :  Deactivate_Plugin
TEST STEP ID     :  1
PLUGIN API NAME  :  Controller.1.deactivate
INPUT PARAMETER  :  callsign - WebKitBrowser
TEST STEP STATUS :  SUCCESS
TEST STEP NAME   :  Check_PluginActive_Status
TEST STEP ID     :  2
PLUGIN API NAME  :  Controller.1.status@WebKitBrowser
EXPECTED VALUES  :  deactivated
TEST STEP STATUS :  SUCCESS
----------------- Result -----------------
STATE            :  deactivated
CALLSIGN         :  WebKitBrowser
TEST STEP NAME   :  Get_Configuration
TEST STEP ID     :  3
PLUGIN API NAME  :  Controller.1.configuration@WebKitBrowser
EXPECTED VALUES  :  https://www.google.com/
TEST STEP STATUS :  SUCCESS
----------------- Result -----------------
CONFIGURATION    :  {'url': 'about:blank', 'extensiondir': 'Extension', 'transparent': True, 'compositor': 'noaa', 'inspector': '0.0.0.0:9224', 'fps': True, 'cursor': False, 'touch': False, 'msebuffers': 'audio:4m,video:30m,text:1m', 'thunderdecryptorpreference': True, 'memoryprofile': '1024m', 'mediacontenttypesrequiringhardwaresupport': 'video/*', 'mediadiskcache': False, 'diskcachedir': '/tmp/data/.cache/WebKitBrowser', 'diskcache': '64m', 'xhrcache': True, 'webgl': True, 'threadedpainting': 2, 'height': 720, 'width': 1280, 'clientidentifier': 'rdkshell_display', 'localstorageenabled': True, 'secure': True, 'watchdogchecktimeoutinseconds': 10, 'watchdoghangthresholdtinseconds': 60, 'root': {'mode': 'Local', 'locator': 'libWPEFrameworkWebKitBrowserImpl.so'}, 'javascript': {'useJIT': True, 'useDFG': True}, 'memory': {'webprocesssettings': {'limit': 512, 'pollinterval': 1}, 'networkprocesssettings': {'limit': 50, 'pollinterval': 1}, 'serviceworkerprocesssettings': {'limit': 100, 'pollinterval': 1}}}
URL              :  https://www.google.com/
TEST STEP NAME   :  Set_Configuration_url
TEST STEP ID     :  4
PLUGIN API NAME  :  Controller.1.configuration@WebKitBrowser
INPUT PARAMETER  :  url - https://www.google.com/, extensiondir - Extension, transparent - True, compositor - noaa, inspector - 0.0.0.0:9224, fps - True, cursor - False, touch - False, msebuffers - audio:4m,video:30m,text:1m, thunderdecryptorpreference - True, memoryprofile - 1024m, mediacontenttypesrequiringhardwaresupport - video/*, mediadiskcache - False, diskcachedir - /tmp/data/.cache/WebKitBrowser, diskcache - 64m, xhrcache - True, webgl - True, threadedpainting - 2, height - 720, width - 1280, clientidentifier - rdkshell_display, localstorageenabled - True, secure - True, watchdogchecktimeoutinseconds - 10, watchdoghangthresholdtinseconds - 60, root - {'mode': 'Local', 'locator': 'libWPEFrameworkWebKitBrowserImpl.so'}, javascript - {'useJIT': True, 'useDFG': True}, memory - {'webprocesssettings': {'limit': 512, 'pollinterval': 1}, 'networkprocesssettings': {'limit': 50, 'pollinterval': 1}, 'serviceworkerprocesssettings': {'limit': 100, 'pollinterval': 1}}
TEST STEP STATUS :  SUCCESS
TEST STEP NAME   :  Get_Configuration_url
TEST STEP ID     :  5
PLUGIN API NAME  :  Controller.1.configuration@WebKitBrowser
EXPECTED VALUES  :  https://www.google.com/
TEST STEP STATUS :  SUCCESS
----------------- Result -----------------
URL              :  https://www.google.com/
TEST STEP NAME   :  Activate_Plugin
TEST STEP ID     :  6
PLUGIN API NAME  :  Controller.1.activate
INPUT PARAMETER  :  callsign - WebKitBrowser
TEST STEP STATUS :  SUCCESS
TEST STEP NAME   :  Check_PluginActive_Status
TEST STEP ID     :  None
PLUGIN API NAME  :  Controller.1.status@WebKitBrowser
EXPECTED VALUES  :  activated,suspended,resumed
TEST STEP STATUS :  SUCCESS
----------------- Result -----------------
STATE            :  resumed
CALLSIGN         :  WebKitBrowser
TEST STEP NAME   :  Get_Browser_Test_URL
TEST STEP ID     :  8
PLUGIN API NAME  :  WebKitBrowser.1.url
EXPECTED VALUES  :  https://www.google.com/
TEST STEP STATUS :  SUCCESS
----------------- Result -----------------
URL              :  https://www.google.com/
##--------- [TEST EXECUTION STATUS] : SUCCESS ----------##</t>
  </si>
  <si>
    <t>TEST CASE NAME   :  Check_Plugins_State
TEST CASE ID     :  Controller_10
DESCRIPTION      :  Checks the plugin status
#==============================================================================#
Closing websocket connection before reboot...
[INFO]: Stopped Event listener...
[INFO]: UnRegistering Events...
[INFO]: Events UnRegistration success
TEST STEP NAME   :  System_reboot
TEST STEP ID     :  1
PLUGIN API NAME  :  org.rdk.System.1.reboot
TEST STEP STATUS :  SUCCESS
Waiting 5 mins for the device to come up after reboot...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Check_Plugins_Status
TEST STEP ID     :  2.1
PLUGIN API NAME  :  Controller.1.status@DeviceInfo
EXPECTED VALUES  :  activated,deactivated,suspended,resumed,unavailable,hibernated
TEST STEP STATUS :  SUCCESS
----------------- Result -----------------
STATE            :  activated
CALLSIGN         :  DeviceInfo
AUTOSTART        :  False
TEST STEP NAME   :  Check_Plugins_Status
TEST STEP ID     :  2.2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AUTOSTART        :  False
TEST STEP NAME   :  Check_Plugins_Status
TEST STEP ID     :  2.3
PLUGIN API NAME  :  Controller.1.status@WebKitBrowser
EXPECTED VALUES  :  activated,deactivated,suspended,resumed,unavailable,hibernated
TEST STEP STATUS :  SUCCESS
----------------- Result -----------------
STATE            :  deactivated
CALLSIGN         :  WebKitBrowser
AUTOSTART        :  False
TEST STEP NAME   :  Check_Plugins_Status
TEST STEP ID     :  2.4
PLUGIN API NAME  :  Controller.1.status@org.rdk.System
EXPECTED VALUES  :  activated,deactivated,suspended,resumed,unavailable,hibernated
TEST STEP STATUS :  SUCCESS
----------------- Result -----------------
STATE            :  activated
CALLSIGN         :  org.rdk.System
AUTOSTART        :  False
TEST STEP NAME   :  Check_Plugins_Status
TEST STEP ID     :  2.5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AUTOSTART        :  False
TEST STEP NAME   :  Check_Plugins_Status
TEST STEP ID     :  2.6
PLUGIN API NAME  :  Controller.1.status@org.rdk.UserPreferences
EXPECTED VALUES  :  activated,deactivated,suspended,resumed,unavailable,hibernated
TEST STEP STATUS :  SUCCESS
----------------- Result -----------------
STATE            :  deactivated
CALLSIGN         :  org.rdk.UserPreferences
AUTOSTART        :  False
TEST STEP NAME   :  Check_Plugins_Status
TEST STEP ID     :  2.7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AUTOSTART        :  False
TEST STEP NAME   :  Check_Plugins_Status
TEST STEP ID     :  2.8
PLUGIN API NAME  :  Controller.1.status@Cobalt
EXPECTED VALUES  :  activated,deactivated,suspended,resumed,unavailable,hibernated
TEST STEP STATUS :  SUCCESS
----------------- Result -----------------
STATE            :  deactivated
CALLSIGN         :  Cobalt
AUTOSTART        :  False
TEST STEP NAME   :  Check_Plugins_Status
TEST STEP ID     :  2.9
PLUGIN API NAME  :  Controller.1.status@org.rdk.FrameRate
EXPECTED VALUES  :  activated,deactivated,suspended,resumed,unavailable,hibernated
TEST STEP STATUS :  SUCCESS
----------------- Result -----------------
STATE            :  deactivated
CALLSIGN         :  org.rdk.FrameRate
AUTOSTART        :  False
TEST STEP NAME   :  Check_Plugins_Status
TEST STEP ID     :  2.10
PLUGIN API NAME  :  Controller.1.status@org.rdk.Warehouse
EXPECTED VALUES  :  activated,deactivated,suspended,resumed,unavailable,hibernated
TEST STEP STATUS :  SUCCESS
----------------- Result -----------------
STATE            :  deactivated
CALLSIGN         :  org.rdk.Warehouse
AUTOSTART        :  False
TEST STEP NAME   :  Check_Plugins_Status
TEST STEP ID     :  2.11
PLUGIN API NAME  :  Controller.1.status@org.rdk.DeviceDiagnostics
EXPECTED VALUES  :  activated,deactivated,suspended,resumed,unavailable,hibernated
TEST STEP STATUS :  SUCCESS
----------------- Result -----------------
STATE            :  activated
CALLSIGN         :  org.rdk.DeviceDiagnostics
AUTOSTART        :  False
TEST STEP NAME   :  Check_Plugins_Status
TEST STEP ID     :  2.12
PLUGIN API NAME  :  Controller.1.status@org.rdk.RDKShell
EXPECTED VALUES  :  activated,deactivated,suspended,resumed,unavailable,hibernated
TEST STEP STATUS :  SUCCESS
----------------- Result -----------------
STATE            :  activated
CALLSIGN         :  org.rdk.RDKShell
AUTOSTART        :  False
TEST STEP NAME   :  Check_Plugins_Status
TEST STEP ID     :  2.13
PLUGIN API NAME  :  Controller.1.status@Monitor
EXPECTED VALUES  :  activated,deactivated,suspended,resumed,unavailable,hibernated
TEST STEP STATUS :  SUCCESS
----------------- Result -----------------
STATE            :  activated
CALLSIGN         :  Monitor
AUTOSTART        :  False
TEST STEP NAME   :  Check_Plugins_Status
TEST STEP ID     :  2.14
PLUGIN API NAME  :  Controller.1.status@DisplayInfo
EXPECTED VALUES  :  activated,deactivated,suspended,resumed,unavailable,hibernated
TEST STEP STATUS :  SUCCESS
----------------- Result -----------------
STATE            :  activated
CALLSIGN         :  DisplayInfo
AUTOSTART        :  False
TEST STEP NAME   :  Check_Plugins_Status
TEST STEP ID     :  2.15
PLUGIN API NAME  :  Controller.1.status@org.rdk.PersistentStore
EXPECTED VALUES  :  activated,deactivated,suspended,resumed,unavailable,hibernated
TEST STEP STATUS :  SUCCESS
----------------- Result -----------------
STATE            :  activated
CALLSIGN         :  org.rdk.PersistentStore
AUTOSTART        :  None
TEST STEP NAME   :  Check_Plugins_Status
TEST STEP ID     :  2.16
PLUGIN API NAME  :  Controller.1.status@PlayerInfo
EXPECTED VALUES  :  activated,deactivated,suspended,resumed,unavailable,hibernated
TEST STEP STATUS :  SUCCESS
----------------- Result -----------------
STATE            :  activated
CALLSIGN         :  PlayerInfo
AUTOSTART        :  False
TEST STEP NAME   :  Check_Plugins_Status
TEST STEP ID     :  2.17
PLUGIN API NAME  :  Controller.1.status@org.rdk.OCIContainer
EXPECTED VALUES  :  activated,deactivated,suspended,resumed,unavailable,hibernated
TEST STEP STATUS :  SUCCESS
----------------- Result -----------------
STATE            :  activated
CALLSIGN         :  org.rdk.OCIContainer
AUTOSTART        :  False
TEST STEP NAME   :  Check_Plugins_Status
TEST STEP ID     :  2.18
PLUGIN API NAME  :  Controller.1.status@LISA
EXPECTED VALUES  :  activated,deactivated,suspended,resumed,unavailable,hibernated
TEST STEP STATUS :  SUCCESS
----------------- Result -----------------
STATE            :  activated
CALLSIGN         :  LISA
AUTOSTART        :  True
TEST STEP NAME   :  Check_Plugins_Status
TEST STEP ID     :  2.19
PLUGIN API NAME  :  Controller.1.status@org.rdk.ScreenCapture
EXPECTED VALUES  :  activated,deactivated,suspended,resumed,unavailable,hibernated
TEST STEP STATUS :  SUCCESS
----------------- Result -----------------
STATE            :  deactivated
CALLSIGN         :  org.rdk.ScreenCapture
AUTOSTART        :  False
TEST STEP NAME   :  Check_Plugins_Status
TEST STEP ID     :  2.20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AUTOSTART        :  False
TEST STEP NAME   :  Check_Plugins_Status
TEST STEP ID     :  2.21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AUTOSTART        :  True
TEST STEP NAME   :  Check_Plugins_Status
TEST STEP ID     :  2.22
PLUGIN API NAME  :  Controller.1.status@org.rdk.RemoteControl
EXPECTED VALUES  :  activated,deactivated,suspended,resumed,unavailable,hibernated
TEST STEP STATUS :  SUCCESS
----------------- Result -----------------
STATE            :  activated
CALLSIGN         :  org.rdk.RemoteControl
AUTOSTART        :  False
TEST STEP NAME   :  Check_Plugins_Status
TEST STEP ID     :  2.23
PLUGIN API NAME  :  Controller.1.status@MessageControl
EXPECTED VALUES  :  activated,deactivated,suspended,resumed,unavailable,hibernated
TEST STEP STATUS :  SUCCESS
----------------- Result -----------------
STATE            :  deactivated
CALLSIGN         :  MessageControl
AUTOSTART        :  False
##--------- [TEST EXECUTION STATUS] : SUCCESS ----------##</t>
  </si>
  <si>
    <t>TEST CASE NAME   :  Set_Controller_Plugin_Unavailable
TEST CASE ID     :  Controller_16
DESCRIPTION      :  Sets the controller plugin as unavailable and validate the error message
#==============================================================================#
TEST STEP NAME   :  Set_Controller_Plugin_Unavailable
TEST STEP ID     :  1
PLUGIN API NAME  :  Controller.1.unavailable
INPUT PARAMETER  :  callsign - Controller
EXPECTED VALUES  :  method invocation not allowed.,-32604
TEST STEP STATUS :  SUCCESS
----------------- Result -----------------
CODE             :  -32604
MESSAGE          :  method invocation not allowed.
##--------- [TEST EXECUTION STATUS] : SUCCESS ----------##</t>
  </si>
  <si>
    <t>TEST CASE NAME   :  Activate_Deactivate_Controller_Plugin
TEST CASE ID     :  Controller_17
DESCRIPTION      :  Activates/Deactivates the controller plugin and validates the error code
#==============================================================================#
TEST STEP NAME   :  Activate_Plugin
TEST STEP ID     :  1
PLUGIN API NAME  :  Controller.1.activate
INPUT PARAMETER  :  callsign - Controller
EXPECTED VALUES  :  method invocation not allowed.,-32604
TEST STEP STATUS :  SUCCESS
----------------- Result -----------------
CODE             :  -32604
MESSAGE          :  method invocation not allowed.
TEST STEP NAME   :  Deactivate_Plugin
TEST STEP ID     :  2
PLUGIN API NAME  :  Controller.1.deactivate
INPUT PARAMETER  :  callsign - Controller
EXPECTED VALUES  :  method invocation not allowed.,-32604
TEST STEP STATUS :  SUCCESS
----------------- Result -----------------
CODE             :  -32604
MESSAGE          :  method invocation not allowed.
##--------- [TEST EXECUTION STATUS] : SUCCESS ----------##</t>
  </si>
  <si>
    <t>TEST CASE NAME   :  Set_DeviceInfo_Plugin_Unavailable_And_Activate
TEST CASE ID     :  Controller_22
DESCRIPTION      :  To make deviceinfo plugin unavailable and validates the error message on activating the plugin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Set_DeviceInfo_Plugin_Unavailable
TEST STEP ID     :  3
PLUGIN API NAME  :  Controller.1.unavailable
INPUT PARAMETER  :  callsign - DeviceInfo
TEST STEP STATUS :  SUCCESS
TEST STEP NAME   :  Check_PluginActive_Status
TEST STEP ID     :  4
PLUGIN API NAME  :  Controller.1.status@DeviceInfo
EXPECTED VALUES  :  unavailable
TEST STEP STATUS :  SUCCESS
----------------- Result -----------------
STATE            :  unavailable
CALLSIGN         :  DeviceInfo
TEST STEP NAME   :  Check_State_Change_Event
TEST STEP ID     :  5
PLUGIN API NAME  :  client.events.1.statechange
EXPECTED VALUES  :  deviceinfo,unavailable,requested
TEST STEP STATUS :  SUCCESS
----------------- Result -----------------
CALLSIGN         :  DeviceInfo
STATE            :  Unavailable
REASON           :  Requested
TEST STEP NAME   :  Activate_DeviceInfo_Plugin
TEST STEP ID     :  6
PLUGIN API NAME  :  Controller.1.activate
INPUT PARAMETER  :  callsign - DeviceInfo
EXPECTED VALUES  :  The service is in an illegal state!!!.,5
TEST STEP STATUS :  SUCCESS
----------------- Result -----------------
CODE             :  5
MESSAGE          :  The service is in an illegal state!!!.
TEST STEP NAME   :  Deactivate_DeviceInfo_Plugin
TEST STEP ID     :  7
PLUGIN API NAME  :  Controller.1.deactivate
INPUT PARAMETER  :  callsign - DeviceInfo
TEST STEP STATUS :  SUCCESS
TEST STEP NAME   :  Check_PluginActive_Status
TEST STEP ID     :  8
PLUGIN API NAME  :  Controller.1.status@DeviceInfo
EXPECTED VALUES  :  deactivated
TEST STEP STATUS :  SUCCESS
----------------- Result -----------------
STATE            :  deactivated
CALLSIGN         :  DeviceInfo
TEST STEP NAME   :  Activate_DeviceInfo_Plugin
TEST STEP ID     :  9
PLUGIN API NAME  :  Controller.1.activate
INPUT PARAMETER  :  callsign - DeviceInfo
TEST STEP STATUS :  SUCCESS
TEST STEP NAME   :  Check_PluginActive_Status
TEST STEP ID     :  10
PLUGIN API NAME  :  Controller.1.status@DeviceInfo
EXPECTED VALUES  :  activated
TEST STEP STATUS :  SUCCESS
----------------- Result -----------------
STATE            :  activated
CALLSIGN         :  DeviceInfo
#-------------- Test Case Post-Requisite --------------#
Post Requisite : Check_Device_Info_Plugin_State
Post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[Post-requisite Status] : SUCCESS ----------#
Test Case Post-requisite Status: SUCCESS
##--------- [TEST EXECUTION STATUS] : SUCCESS ----------##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</si>
  <si>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org.rdk.NetworkManager.1.register,Controller.1.register
INPUT PARAMETER  :  onInterfaceStateChange,onAvailableSSIDs,onWiFiStateChange,statechange
TEST STEP STATUS :  SUCCESS
#--------- [Pre-requisite Status] : SUCCESS ----------#</t>
  </si>
  <si>
    <t>TEST CASE NAME   :  NetworkManager_Ping_IPv4_Endpoint
TEST CASE ID     :  NM_04
DESCRIPTION      :  Pings the specified end point
#==============================================================================#
TEST STEP NAME   :  Ping_Endpoint
TEST STEP ID     :  1
PLUGIN API NAME  :  org.rdk.NetworkManager.1.Ping
INPUT PARAMETER  :  endpoint - 142.250.192.78, ipversion - IPv4, count - 10
EXPECTED VALUES  :  10,142.250.192.78
TEST STEP STATUS :  SUCCESS
----------------- Result -----------------
ENDPOINT         :  142.250.192.78
PACKETSTRANSMITTED :  10
PACKETSRECEIVED  :  10
PACKETSLOSS      :   0
SUCCESS          :  True
##--------- [TEST EXECUTION STATUS] : SUCCESS ----------##</t>
  </si>
  <si>
    <t>TEST CASE NAME   :  NetworkManager_GetAvailableInterfaces_With_Enabled/Disabled_Interface
TEST CASE ID     :  NM_07
DESCRIPTION      :  Verify that the GetAvailableInterfaces method returns the correct list of available interfaces when interface is enabled or disabled
#==============================================================================#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Set_Interface_State
TEST STEP ID     :  2
PLUGIN API NAME  :  org.rdk.NetworkManager.1.SetInterfaceState
INPUT PARAMETER  :  interface - wlan0, enabled - False
TEST STEP STATUS :  SUCCESS
----------------- Result -----------------
SUCCESS          :  True
TEST STEP NAME   :  Get_Interface_State
TEST STEP ID     :  3
PLUGIN API NAME  :  org.rdk.NetworkManager.1.GetInterfaceState
INPUT PARAMETER  :  interface - wlan0
EXPECTED VALUES  :  False
TEST STEP STATUS :  SUCCESS
----------------- Result -----------------
ENABLED          :  False
SUCCESS          :  True
TEST STEP NAME   :  Get_Device_Interfaces
TEST STEP ID     :  4
PLUGIN API NAME  :  org.rdk.NetworkManager.1.GetAvailableInterfaces
EXPECTED VALUES  :  False
TEST STEP STATUS :  SUCCESS
----------------- Result -----------------
SUCCESS          :  True
INTERFACES       :  
[
{'type': 'ETHERNET', 'name': 'eth0', 'mac': 'D8:3A:DD:0A:AA:CA', 'enabled': True, 'connected': True}
{'type': 'WIFI', 'name': 'wlan0', 'mac': 'D8:3A:DD:0A:AA:CC', 'enabled': False, 'connected': False}
]
--------------Revert operation--------------
TEST STEP NAME   :  Set_Interface_State
TEST STEP ID     :  2
PLUGIN API NAME  :  org.rdk.NetworkManager.1.SetInterfaceState
INPUT PARAMETER  :  interface - wlan0, enabled - True
TEST STEP STATUS :  SUCCESS
----------------- Result -----------------
SUCCESS          :  True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##--------- [TEST EXECUTION STATUS] : SUCCESS ----------##</t>
  </si>
  <si>
    <t>TEST CASE NAME   :  NetworkManager_Wifi_Start_Stop_Scan
TEST CASE ID     :  NM_09
DESCRIPTION      :  Check if the start and stop wifi scan methods can successfully initiate and stop the wifi scanning process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Stop_Wifi_Scan
TEST STEP ID     :  2
PLUGIN API NAME  :  org.rdk.NetworkManager.1.StopWiFiScan
TEST STEP STATUS :  SUCCESS
----------------- Result -----------------
SUCCESS          :  True
##--------- [TEST EXECUTION STATUS] : SUCCESS ----------##</t>
  </si>
  <si>
    <t>TEST CASE NAME   :  NetworkManager_Get_Interface_State
TEST CASE ID     :  NM_11
DESCRIPTION      :  Ensure that the GetInterfaceState method successfully returns the state when provided with a valid network interface
#==============================================================================#
TEST STEP NAME   :  Get_Interface_State
TEST STEP ID     :  1
PLUGIN API NAME  :  org.rdk.NetworkManager.1.GetInterfaceState
INPUT PARAMETER  :  interface - eth0
EXPECTED VALUES  :  True,False
TEST STEP STATUS :  SUCCESS
----------------- Result -----------------
ENABLED          :  True
SUCCESS          :  True
##--------- [TEST EXECUTION STATUS] : SUCCESS ----------##</t>
  </si>
  <si>
    <t>TEST CASE NAME   :  NetworkManager_SetandGet_Interface_State
TEST CASE ID     :  NM_12
DESCRIPTION      :  Check GetInterfaceState method returns the correct interface state after using the SetInterfaceState method
#==============================================================================#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Set_Interface_State
TEST STEP ID     :  2
PLUGIN API NAME  :  org.rdk.NetworkManager.1.SetInterfaceState
INPUT PARAMETER  :  interface - wlan0, enabled - False
TEST STEP STATUS :  SUCCESS
----------------- Result -----------------
SUCCESS          :  True
TEST STEP NAME   :  Get_Interface_State
TEST STEP ID     :  3
PLUGIN API NAME  :  org.rdk.NetworkManager.1.GetInterfaceState
INPUT PARAMETER  :  interface - wlan0
EXPECTED VALUES  :  False
TEST STEP STATUS :  SUCCESS
----------------- Result -----------------
ENABLED          :  False
SUCCESS          :  True
--------------Revert operation--------------
TEST STEP NAME   :  Set_Interface_State
TEST STEP ID     :  2
PLUGIN API NAME  :  org.rdk.NetworkManager.1.SetInterfaceState
INPUT PARAMETER  :  interface - wlan0, enabled - True
TEST STEP STATUS :  SUCCESS
----------------- Result -----------------
SUCCESS          :  True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##--------- [TEST EXECUTION STATUS] : SUCCESS ----------##</t>
  </si>
  <si>
    <t>TEST CASE NAME   :  NetworkManager_Get_Supported_Security_Modes
TEST CASE ID     :  NM_15
DESCRIPTION      :  Returns the Wifi security modes that the device supports
#==============================================================================#
TEST STEP NAME   :  Get_Supported_Security_Modes
TEST STEP ID     :  1
PLUGIN API NAME  :  org.rdk.NetworkManager.1.GetSupportedSecurityModes
TEST STEP STATUS :  SUCCESS
----------------- Result -----------------
SECURITY         :  {'NONE': 0, 'WPA_PSK': 1, 'SAE': 2, 'EAP': 3}
##--------- [TEST EXECUTION STATUS] : SUCCESS ----------##</t>
  </si>
  <si>
    <t>TEST CASE NAME   :  NetworkManager_Check_WifiConnect_With_Invalid_SSID_Passphrase
TEST CASE ID     :  NM_17
DESCRIPTION      :  Check if the wifi connect method fails when provided with an invalid SSID and passphrase
#==============================================================================#
TEST STEP NAME   :  Wifi_Connect
TEST STEP ID     :  1
PLUGIN API NAME  :  org.rdk.NetworkManager.1.WiFiConnect
INPUT PARAMETER  :  ssid - invalid, passphrase - testing, security - 6
TEST STEP STATUS :  SUCCESS
----------------- Result -----------------
SUCCESS          :  False
##--------- [TEST EXECUTION STATUS] : SUCCESS ----------##</t>
  </si>
  <si>
    <t>TEST CASE NAME   :  NetworkManager_SetandGet_Stun_Endpoint
TEST CASE ID     :  NM_19
DESCRIPTION      :  Check GetStunEndpoint method returns the correct endpoint after using the SetStunEndpoint method
#==============================================================================#
TEST STEP NAME   :  Get_Stun_Endpoint
TEST STEP ID     :  1
PLUGIN API NAME  :  org.rdk.NetworkManager.1.GetStunEndpoint
TEST STEP STATUS :  SUCCESS
----------------- Result -----------------
ENDPOINT         :  stun.l.google.com
PORT             :  19302
SUCCESS          :  True
TEST STEP NAME   :  Set_Stun_Endpoint
TEST STEP ID     :  2
PLUGIN API NAME  :  org.rdk.NetworkManager.1.SetStunEndpoint
INPUT PARAMETER  :  endpoint - stun.l.google.com, port - 19302
TEST STEP STATUS :  SUCCESS
----------------- Result -----------------
SUCCESS          :  True
TEST STEP NAME   :  Get_Stun_Endpoint
TEST STEP ID     :  3
PLUGIN API NAME  :  org.rdk.NetworkManager.1.GetStunEndpoint
EXPECTED VALUES  :  stun.l.google.com,19302
TEST STEP STATUS :  SUCCESS
----------------- Result -----------------
ENDPOINT         :  stun.l.google.com
PORT             :  19302
SUCCESS          :  True
--------------Revert operation--------------
TEST STEP NAME   :  Get_Stun_Endpoint
TEST STEP ID     :  1
PLUGIN API NAME  :  org.rdk.NetworkManager.1.GetStunEndpoint
TEST STEP STATUS :  SUCCESS
----------------- Result -----------------
ENDPOINT         :  stun.l.google.com
PORT             :  19302
SUCCESS          :  True
[INFO]: Feature setting is as expected. No revert operation, proceeding...
##--------- [TEST EXECUTION STATUS] : SUCCESS ----------##</t>
  </si>
  <si>
    <t>TEST CASE NAME   :  NetworkManager_SetInterfaceState_Without_Enable_Parameter
TEST CASE ID     :  NM_22
DESCRIPTION      :  Check if the SetInterfaceState method returns an error when enabled parameter is not provided
#==============================================================================#
TEST STEP NAME   :  SetInterfaceState_Without_Enable_Parameter
TEST STEP ID     :  1
PLUGIN API NAME  :  org.rdk.NetworkManager.1.SetInterfaceState
INPUT PARAMETER  :  interface - eth0
TEST STEP STATUS :  SUCCESS
----------------- Result -----------------
SUCCESS          :  False
##--------- [TEST EXECUTION STATUS] : SUCCESS ----------##</t>
  </si>
  <si>
    <t>TEST CASE NAME   :  NetworkManager_SetInterfaceState_Without_Parameter
TEST CASE ID     :  NM_23
DESCRIPTION      :  Check if the SetInterfaceState method returns an error when parameter is not provided
#==============================================================================#
TEST STEP NAME   :  SetInterfaceState_Without_Parameter
TEST STEP ID     :  1
PLUGIN API NAME  :  org.rdk.NetworkManager.1.SetInterfaceState
TEST STEP STATUS :  SUCCESS
----------------- Result -----------------
SUCCESS          :  False
##--------- [TEST EXECUTION STATUS] : SUCCESS ----------##</t>
  </si>
  <si>
    <t>TEST CASE NAME   :  NetworkManager_GetInterfaceState_With_Invalid_Parameter
TEST CASE ID     :  NM_24
DESCRIPTION      :  Check if the GetInterfaceState method returns an error when invalid parameter is provided
#==============================================================================#
TEST STEP NAME   :  GetInterfaceState_With_Invalid_Parameter
TEST STEP ID     :  1
PLUGIN API NAME  :  org.rdk.NetworkManager.1.GetInterfaceState
INPUT PARAMETER  :  interface - Invalid
TEST STEP STATUS :  SUCCESS
----------------- Result -----------------
SUCCESS          :  False
##--------- [TEST EXECUTION STATUS] : SUCCESS ----------##</t>
  </si>
  <si>
    <t>TEST CASE NAME   :  NetworkManager_Check_Logging_Level
TEST CASE ID     :  NM_25
DESCRIPTION      :  Checks whether able to set and get various logging level
#==============================================================================#
TEST STEP NAME   :  Get_Log_Level
TEST STEP ID     :  1
PLUGIN API NAME  :  org.rdk.NetworkManager.1.GetLogLevel
EXPECTED VALUES  :  0,1,2,3,4
TEST STEP STATUS :  SUCCESS
----------------- Result -----------------
LEVEL            :  3
TEST STEP NAME   :  Set_Log_Level
TEST STEP ID     :  2.1
PLUGIN API NAME  :  org.rdk.NetworkManager.1.SetLogLevel
INPUT PARAMETER  :  level - 0
TEST STEP STATUS :  SUCCESS
----------------- Result -----------------
SUCCESS          :  True
TEST STEP NAME   :  Get_Log_Level
TEST STEP ID     :  2.1
PLUGIN API NAME  :  org.rdk.NetworkManager.1.GetLogLevel
EXPECTED VALUES  :  0
TEST STEP STATUS :  SUCCESS
----------------- Result -----------------
LEVEL            :  0
TEST STEP NAME   :  Set_Log_Level
TEST STEP ID     :  2.2
PLUGIN API NAME  :  org.rdk.NetworkManager.1.SetLogLevel
INPUT PARAMETER  :  level - 1
TEST STEP STATUS :  SUCCESS
----------------- Result -----------------
SUCCESS          :  True
TEST STEP NAME   :  Get_Log_Level
TEST STEP ID     :  2.2
PLUGIN API NAME  :  org.rdk.NetworkManager.1.GetLogLevel
EXPECTED VALUES  :  1
TEST STEP STATUS :  SUCCESS
----------------- Result -----------------
LEVEL            :  1
TEST STEP NAME   :  Set_Log_Level
TEST STEP ID     :  2.3
PLUGIN API NAME  :  org.rdk.NetworkManager.1.SetLogLevel
INPUT PARAMETER  :  level - 2
TEST STEP STATUS :  SUCCESS
----------------- Result -----------------
SUCCESS          :  True
TEST STEP NAME   :  Get_Log_Level
TEST STEP ID     :  2.3
PLUGIN API NAME  :  org.rdk.NetworkManager.1.GetLogLevel
EXPECTED VALUES  :  2
TEST STEP STATUS :  SUCCESS
----------------- Result -----------------
LEVEL            :  2
TEST STEP NAME   :  Set_Log_Level
TEST STEP ID     :  2.4
PLUGIN API NAME  :  org.rdk.NetworkManager.1.SetLogLevel
INPUT PARAMETER  :  level - 3
TEST STEP STATUS :  SUCCESS
----------------- Result -----------------
SUCCESS          :  True
TEST STEP NAME   :  Get_Log_Level
TEST STEP ID     :  2.4
PLUGIN API NAME  :  org.rdk.NetworkManager.1.GetLogLevel
EXPECTED VALUES  :  3
TEST STEP STATUS :  SUCCESS
----------------- Result -----------------
LEVEL            :  3
TEST STEP NAME   :  Set_Log_Level
TEST STEP ID     :  2.5
PLUGIN API NAME  :  org.rdk.NetworkManager.1.SetLogLevel
INPUT PARAMETER  :  level - 4
TEST STEP STATUS :  SUCCESS
----------------- Result -----------------
SUCCESS          :  True
TEST STEP NAME   :  Get_Log_Level
TEST STEP ID     :  2.5
PLUGIN API NAME  :  org.rdk.NetworkManager.1.GetLogLevel
EXPECTED VALUES  :  4
TEST STEP STATUS :  SUCCESS
----------------- Result -----------------
LEVEL            :  4
--------------Revert operation--------------
TEST STEP NAME   :  Set_Log_Level
TEST STEP ID     :  2
PLUGIN API NAME  :  org.rdk.NetworkManager.1.SetLogLevel
INPUT PARAMETER  :  level - 3
TEST STEP STATUS :  SUCCESS
----------------- Result -----------------
SUCCESS          :  True
TEST STEP NAME   :  Get_Log_Level
TEST STEP ID     :  1
PLUGIN API NAME  :  org.rdk.NetworkManager.1.GetLogLevel
EXPECTED VALUES  :  0,1,2,3,4
TEST STEP STATUS :  SUCCESS
----------------- Result -----------------
LEVEL            :  3
##--------- [TEST EXECUTION STATUS] : SUCCESS ----------##</t>
  </si>
  <si>
    <t>TEST CASE NAME   :  NetworkManager_Set_Lowest_Logging_Level
TEST CASE ID     :  NM_26
DESCRIPTION      :  Check if able to set and get the lowest logging level
#==============================================================================#
TEST STEP NAME   :  Get_Log_Level
TEST STEP ID     :  1
PLUGIN API NAME  :  org.rdk.NetworkManager.1.GetLogLevel
EXPECTED VALUES  :  0,1,2,3,4
TEST STEP STATUS :  SUCCESS
----------------- Result -----------------
LEVEL            :  3
TEST STEP NAME   :  Set_Log_Level
TEST STEP ID     :  2
PLUGIN API NAME  :  org.rdk.NetworkManager.1.SetLogLevel
INPUT PARAMETER  :  level - 0
TEST STEP STATUS :  SUCCESS
----------------- Result -----------------
SUCCESS          :  True
TEST STEP NAME   :  Get_Log_Level
TEST STEP ID     :  3
PLUGIN API NAME  :  org.rdk.NetworkManager.1.GetLogLevel
EXPECTED VALUES  :  0
TEST STEP STATUS :  SUCCESS
----------------- Result -----------------
LEVEL            :  0
--------------Revert operation--------------
TEST STEP NAME   :  Set_Log_Level
TEST STEP ID     :  2
PLUGIN API NAME  :  org.rdk.NetworkManager.1.SetLogLevel
INPUT PARAMETER  :  level - 3
TEST STEP STATUS :  SUCCESS
----------------- Result -----------------
SUCCESS          :  True
TEST STEP NAME   :  Get_Log_Level
TEST STEP ID     :  1
PLUGIN API NAME  :  org.rdk.NetworkManager.1.GetLogLevel
EXPECTED VALUES  :  0,1,2,3,4
TEST STEP STATUS :  SUCCESS
----------------- Result -----------------
LEVEL            :  3
##--------- [TEST EXECUTION STATUS] : SUCCESS ----------##</t>
  </si>
  <si>
    <t>TEST CASE NAME   :  NetworkManager_Set_Mid-range_Logging_Level
TEST CASE ID     :  NM_27
DESCRIPTION      :  Check if able to set and get the mid-range logging level
#==============================================================================#
TEST STEP NAME   :  Get_Log_Level
TEST STEP ID     :  1
PLUGIN API NAME  :  org.rdk.NetworkManager.1.GetLogLevel
EXPECTED VALUES  :  0,1,2,3,4
TEST STEP STATUS :  SUCCESS
----------------- Result -----------------
LEVEL            :  3
TEST STEP NAME   :  Set_Log_Level
TEST STEP ID     :  2
PLUGIN API NAME  :  org.rdk.NetworkManager.1.SetLogLevel
INPUT PARAMETER  :  level - 2
TEST STEP STATUS :  SUCCESS
----------------- Result -----------------
SUCCESS          :  True
TEST STEP NAME   :  Get_Log_Level
TEST STEP ID     :  3
PLUGIN API NAME  :  org.rdk.NetworkManager.1.GetLogLevel
EXPECTED VALUES  :  2
TEST STEP STATUS :  SUCCESS
----------------- Result -----------------
LEVEL            :  2
--------------Revert operation--------------
TEST STEP NAME   :  Set_Log_Level
TEST STEP ID     :  2
PLUGIN API NAME  :  org.rdk.NetworkManager.1.SetLogLevel
INPUT PARAMETER  :  level - 3
TEST STEP STATUS :  SUCCESS
----------------- Result -----------------
SUCCESS          :  True
TEST STEP NAME   :  Get_Log_Level
TEST STEP ID     :  1
PLUGIN API NAME  :  org.rdk.NetworkManager.1.GetLogLevel
EXPECTED VALUES  :  0,1,2,3,4
TEST STEP STATUS :  SUCCESS
----------------- Result -----------------
LEVEL            :  3
##--------- [TEST EXECUTION STATUS] : SUCCESS ----------##</t>
  </si>
  <si>
    <t>TEST CASE NAME   :  NetworkManager_Set_Highest_Logging_Level
TEST CASE ID     :  NM_28
DESCRIPTION      :  Check if able to set and get the highest logging level
#==============================================================================#
TEST STEP NAME   :  Get_Log_Level
TEST STEP ID     :  1
PLUGIN API NAME  :  org.rdk.NetworkManager.1.GetLogLevel
EXPECTED VALUES  :  0,1,2,3,4
TEST STEP STATUS :  SUCCESS
----------------- Result -----------------
LEVEL            :  3
TEST STEP NAME   :  Set_Log_Level
TEST STEP ID     :  2
PLUGIN API NAME  :  org.rdk.NetworkManager.1.SetLogLevel
INPUT PARAMETER  :  level - 4
TEST STEP STATUS :  SUCCESS
----------------- Result -----------------
SUCCESS          :  True
TEST STEP NAME   :  Get_Log_Level
TEST STEP ID     :  3
PLUGIN API NAME  :  org.rdk.NetworkManager.1.GetLogLevel
EXPECTED VALUES  :  4
TEST STEP STATUS :  SUCCESS
----------------- Result -----------------
LEVEL            :  4
--------------Revert operation--------------
TEST STEP NAME   :  Set_Log_Level
TEST STEP ID     :  2
PLUGIN API NAME  :  org.rdk.NetworkManager.1.SetLogLevel
INPUT PARAMETER  :  level - 3
TEST STEP STATUS :  SUCCESS
----------------- Result -----------------
SUCCESS          :  True
TEST STEP NAME   :  Get_Log_Level
TEST STEP ID     :  1
PLUGIN API NAME  :  org.rdk.NetworkManager.1.GetLogLevel
EXPECTED VALUES  :  0,1,2,3,4
TEST STEP STATUS :  SUCCESS
----------------- Result -----------------
LEVEL            :  3
##--------- [TEST EXECUTION STATUS] : SUCCESS ----------##</t>
  </si>
  <si>
    <t>TEST CASE NAME   :  NetworkManager_Check_Wifi_State
TEST CASE ID     :  NM_29
DESCRIPTION      :  Returns the current Wifi State
#==============================================================================#
TEST STEP NAME   :  Get_Wifi_State
TEST STEP ID     :  1
PLUGIN API NAME  :  org.rdk.NetworkManager.1.GetWifiState
EXPECTED VALUES  :  WIFI_STATE_UNINSTALLED,WIFI_STATE_DISABLED,WIFI_STATE_DISCONNECTED,WIFI_STATE_PAIRING,WIFI_STATE_CONNECTING,WIFI_STATE_CONNECTED,WIFI_STATE_SSID_NOT_FOUND,WIFI_STATE_SSID_CHANGED,WIFI_STATE_CONNECTION_LOST,WIFI_STATE_CONNECTION_FAILED,WIFI_STATE_CONNECTION_INTERRUPTED,WIFI_STATE_INVALID_CREDENTIALS,WIFI_STATE_AUTHENTICATION_FAILED,WIFI_STATE_ERROR
TEST STEP STATUS :  SUCCESS
----------------- Result -----------------
STATE            :  2
STATUS           :  WIFI_STATE_DISCONNECTED
SUCCESS          :  True
##--------- [TEST EXECUTION STATUS] : SUCCESS ----------##</t>
  </si>
  <si>
    <t>TEST CASE NAME   :  NetworkManager_Set_Single_Connectivity_Test_Endpoints
TEST CASE ID     :  NM_31
DESCRIPTION      :  Check if able to set the valid single test endpoint
#==============================================================================#
TEST STEP NAME   :  Set_Connectivity_Endpoints
TEST STEP ID     :  1
PLUGIN API NAME  :  org.rdk.NetworkManager.1.SetConnectivityTestEndpoints
INPUT PARAMETER  :  endpoints - ['http://clients3.google.com/generate_204']
TEST STEP STATUS :  SUCCESS
----------------- Result -----------------
SUCCESS          :  True
##--------- [TEST EXECUTION STATUS] : SUCCESS ----------##</t>
  </si>
  <si>
    <t>TEST CASE NAME   :  NetworkManager_Set_Five_Connectivity_Test_Endpoints
TEST CASE ID     :  NM_32
DESCRIPTION      :  Check if able to set upto 5 endpoints
#==============================================================================#
TEST STEP NAME   :  Set_Connectivity_Endpoints
TEST STEP ID     :  1
PLUGIN API NAME  :  org.rdk.NetworkManager.1.SetConnectivityTestEndpoints
INPUT PARAMETER  :  endpoints - ['https://www.google.co.in/generate_204']
TEST STEP STATUS :  SUCCESS
----------------- Result -----------------
SUCCESS          :  True
##--------- [TEST EXECUTION STATUS] : SUCCESS ----------##</t>
  </si>
  <si>
    <t>TEST CASE NAME   :  NetworkManager_SetandGet_Connectivity_Test_Endpoints
TEST CASE ID     :  NM_36
DESCRIPTION      :  Check GetConnectivityTestEndpoints method returns the correct test endpoint set using the SetConnectivityTestEndpoints method
#==============================================================================#
TEST STEP NAME   :  Get_Connectivity_Test_Endpoints
TEST STEP ID     :  1
PLUGIN API NAME  :  org.rdk.NetworkManager.1.GetConnectivityTestEndpoints
TEST STEP STATUS :  SUCCESS
----------------- Result -----------------
ENDPOINTS        :  https://www.google.co.in/generate_204
SUCCESS          :  True
TEST STEP NAME   :  Set_Connectivity_Endpoints
TEST STEP ID     :  2
PLUGIN API NAME  :  org.rdk.NetworkManager.1.SetConnectivityTestEndpoints
INPUT PARAMETER  :  endpoints - ['http://clients3.google.com/generate_204']
TEST STEP STATUS :  SUCCESS
----------------- Result -----------------
SUCCESS          :  True
TEST STEP NAME   :  Get_Connectivity_Test_Endpoints
TEST STEP ID     :  3
PLUGIN API NAME  :  org.rdk.NetworkManager.1.GetConnectivityTestEndpoints
EXPECTED VALUES  :  http://clients3.google.com/generate_204
TEST STEP STATUS :  SUCCESS
----------------- Result -----------------
ENDPOINTS        :  http://clients3.google.com/generate_204
SUCCESS          :  True
--------------Revert operation--------------
TEST STEP NAME   :  Set_Connectivity_Endpoints
TEST STEP ID     :  2
PLUGIN API NAME  :  org.rdk.NetworkManager.1.SetConnectivityTestEndpoints
INPUT PARAMETER  :  endpoints - ['https://www.google.co.in/generate_204']
TEST STEP STATUS :  SUCCESS
----------------- Result -----------------
SUCCESS          :  True
TEST STEP NAME   :  Get_Connectivity_Test_Endpoints
TEST STEP ID     :  1
PLUGIN API NAME  :  org.rdk.NetworkManager.1.GetConnectivityTestEndpoints
TEST STEP STATUS :  SUCCESS
----------------- Result -----------------
ENDPOINTS        :  https://www.google.co.in/generate_204
SUCCESS          :  True
##--------- [TEST EXECUTION STATUS] : SUCCESS ----------##</t>
  </si>
  <si>
    <t>TEST CASE NAME   :  NetworkManager_Set_Invalid_Interface_State
TEST CASE ID     :  NM_38
DESCRIPTION      :  check if the SetInterfaceState method returns error on setting the invalid interface name
#==============================================================================#
TEST STEP NAME   :  Set_Interface_State
TEST STEP ID     :  1
PLUGIN API NAME  :  org.rdk.NetworkManager.1.SetInterfaceState
INPUT PARAMETER  :  interface - invalid, enabled - True
TEST STEP STATUS :  SUCCESS
----------------- Result -----------------
SUCCESS          :  False
##--------- [TEST EXECUTION STATUS] : SUCCESS ----------##</t>
  </si>
  <si>
    <t>TEST CASE NAME   :  NetworkManager_GetInterfaceState_With_Empty_Parameter
TEST CASE ID     :  NM_39
DESCRIPTION      :  Check if the GetInterfaceState method returns an error when empty parameter is provided
#==============================================================================#
TEST STEP NAME   :  GetInterfaceState_With_Empty_Parameter
TEST STEP ID     :  1
PLUGIN API NAME  :  org.rdk.NetworkManager.1.GetInterfaceState
INPUT PARAMETER  :  interface - 
TEST STEP STATUS :  SUCCESS
----------------- Result -----------------
SUCCESS          :  False
##--------- [TEST EXECUTION STATUS] : SUCCESS ----------##</t>
  </si>
  <si>
    <t>TEST CASE NAME   :  NetworkManager_Ping_Invalid_Endpoint
TEST CASE ID     :  NM_40
DESCRIPTION      :  Pings the invalid endpoint
#==============================================================================#
TEST STEP NAME   :  Ping_Host
TEST STEP ID     :  1
PLUGIN API NAME  :  org.rdk.NetworkManager.1.Ping
INPUT PARAMETER  :  endpoint - 400.400.400.400, ipversion - IPv4
EXPECTED VALUES  :  could not ping endpoint,400.400.400.400
TEST STEP STATUS :  SUCCESS
##--------- [TEST EXECUTION STATUS] : SUCCESS ----------##</t>
  </si>
  <si>
    <t>TEST CASE NAME   :  NetworkManager_Ping_Endpoint_With_Invalid_IPVersion
TEST CASE ID     :  NM_41
DESCRIPTION      :  Pings the endpoint with invalid ipversion
#==============================================================================#
TEST STEP NAME   :  Ping_Host
TEST STEP ID     :  1
PLUGIN API NAME  :  org.rdk.NetworkManager.1.Ping
INPUT PARAMETER  :  endpoint - 142.250.192.78, ipversion - invalid
EXPECTED VALUES  :  Could not access requested service
TEST STEP STATUS :  SUCCESS
##--------- [TEST EXECUTION STATUS] : SUCCESS ----------##</t>
  </si>
  <si>
    <t>TEST CASE NAME   :  NetworkManager_Remove_Invalid_SSID
TEST CASE ID     :  NM_42
DESCRIPTION      :  Check if RemoveKnownSSID method returns an error when parameter is provided with invalid ssid
#==============================================================================#
TEST STEP NAME   :  Remove_Known_SSID
TEST STEP ID     :  1
PLUGIN API NAME  :  org.rdk.NetworkManager.1.RemoveKnownSSID
INPUT PARAMETER  :  ssid - invalid
TEST STEP STATUS :  SUCCESS
----------------- Result -----------------
SUCCESS          :  False
##--------- [TEST EXECUTION STATUS] : SUCCESS ----------##</t>
  </si>
  <si>
    <t>TEST CASE NAME   :  NetworkManager_Remove_Empty_SSID
TEST CASE ID     :  NM_43
DESCRIPTION      :  Check if RemoveKnownSSID method returns an error when parameter is provided with empty ssid
#==============================================================================#
TEST STEP NAME   :  Remove_Known_SSID
TEST STEP ID     :  1
PLUGIN API NAME  :  org.rdk.NetworkManager.1.RemoveKnownSSID
INPUT PARAMETER  :  ssid - 
TEST STEP STATUS :  SUCCESS
----------------- Result -----------------
SUCCESS          :  True
##--------- [TEST EXECUTION STATUS] : SUCCESS ----------##</t>
  </si>
  <si>
    <t>TEST CASE NAME   :  NetworkManager_GetInterfaceState_Without_Parameter
TEST CASE ID     :  NM_44
DESCRIPTION      :  Check if the GetInterfaceState method returns an error when interface parameter is not provided
#==============================================================================#
TEST STEP NAME   :  GetInterfaceState_Without_Parameter
TEST STEP ID     :  1
PLUGIN API NAME  :  org.rdk.NetworkManager.1.GetInterfaceState
TEST STEP STATUS :  SUCCESS
----------------- Result -----------------
SUCCESS          :  False
##--------- [TEST EXECUTION STATUS] : SUCCESS ----------##</t>
  </si>
  <si>
    <t>TEST CASE NAME   :  NetworkManager_Trace_Empty_Endpoint
TEST CASE ID     :  NM_83
DESCRIPTION      :  Traces the empty endpoint
#==============================================================================#
TEST STEP NAME   :  Trace_Empty_Endpoint
TEST STEP ID     :  1
PLUGIN API NAME  :  org.rdk.NetworkManager.1.Trace
INPUT PARAMETER  :  endpoint - , ipversion - IPv4, packets - 10
TEST STEP STATUS :  SUCCESS
----------------- Result -----------------
SUCCESS          :  False
##--------- [TEST EXECUTION STATUS] : SUCCESS ----------##</t>
  </si>
  <si>
    <t>TEST CASE NAME   :  NetworkManager_Trace_Without_Parameter
TEST CASE ID     :  NM_84
DESCRIPTION      :  Check if the Trace method returns an error when parameters are not provided
#==============================================================================#
TEST STEP NAME   :  Trace_Without_Parameter
TEST STEP ID     :  1
PLUGIN API NAME  :  org.rdk.NetworkManager.1.Trace
TEST STEP STATUS :  SUCCESS
----------------- Result -----------------
SUCCESS          :  False
##--------- [TEST EXECUTION STATUS] : SUCCESS ----------##</t>
  </si>
  <si>
    <t>TEST CASE NAME   :  Get_HDCP_Details
TEST CASE ID     :  HDCP_01
DESCRIPTION      :  Get HDCP related data and verify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
Test Case Pre-requisite Status: SUCCESS
TEST STEP NAME   :  Check_Display_Connected_Status
TEST STEP ID     :  1
PLUGIN API NAME  :  org.rdk.DisplaySettings.1.getConnectedVideoDisplays
TEST STEP STATUS :  SUCCESS
----------------- Result -----------------
VIDEO_DISPLAY    :  
[
HDMI0
]
IS_CONNECTED     :  true
TEST STEP NAME   :  Get_HDCP_Status
TEST STEP ID     :  2
PLUGIN API NAME  :  org.rdk.HdcpProfile.1.getHDCPStatus
EXPECTED VALUES  :  true
TEST STEP STATUS :  SUCCESS
----------------- Result -----------------
ISCONNECTED      :  True
ISHDCPCOMPLIANT  :  False
ISHDCPENABLED    :  False
HDCPREASON       :  1
SUPPORTEDHDCPVERSION :  1.4
RECEIVERHDCPVERSION :  1.4
CURRENTHDCPVERSION :  1.4
##--------- [TEST EXECUTION STATUS] : SUCCESS ----------##</t>
  </si>
  <si>
    <t>lib32-rdk-fullstack-image-RPI4-20260120135638</t>
  </si>
  <si>
    <t>2026-01-22 UTC</t>
  </si>
  <si>
    <t>Pre Requisite : Activate_Plugins
Pre Requisite No : 1
TEST STEP NAME   :  Check_PluginActive_Status
TEST STEP ID     :  1
PLUGIN API NAME  :  Controller.1.status@org.rdk.ScreenCapture
EXPECTED VALUES  :  activated,deactivated,suspended,resumed,unavailable,hibernated
TEST STEP STATUS :  SUCCESS
----------------- Result -----------------
STATE            :  activated
CALLSIGN         :  org.rdk.ScreenCapture
#--------- [Pre-requisite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</si>
  <si>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org.rdk.ScreenCapture.1.register
INPUT PARAMETER  :  uploadComplete
TEST STEP STATUS :  SUCCESS
#--------- [Pre-requisite Status] : SUCCESS ----------#</t>
  </si>
  <si>
    <t>ScreenCapture_Check_Upload_Screen_Invalid_Url</t>
  </si>
  <si>
    <t>TEST CASE NAME   :  ScreenCapture_Check_Upload_Screen_Invalid_Url
TEST CASE ID     :  SC_01
DESCRIPTION      :  Check screen upload with invalid url
#==============================================================================#
TEST STEP NAME   :  Upload_Screen_Capture
TEST STEP ID     :  1
PLUGIN API NAME  :  org.rdk.ScreenCapture.1.uploadScreenCapture
INPUT PARAMETER  :  url - http://invalidserver/cgi-bin/upload.cgi
EXPECTED VALUES  :  True
TEST STEP STATUS :  SUCCESS
##--------- [TEST EXECUTION STATUS] : SUCCESS ----------##</t>
  </si>
  <si>
    <t>ScreenCapture_Upload_Screen</t>
  </si>
  <si>
    <t>TEST CASE NAME   :  ScreenCapture_Upload_Screen
TEST CASE ID     :  SC_02
DESCRIPTION      :  Uploads the screenshott
#==============================================================================#
TEST STEP NAME   :  Upload_Screen_Capture
TEST STEP ID     :  1
PLUGIN API NAME  :  org.rdk.ScreenCapture.1.uploadScreenCapture
INPUT PARAMETER  :  url - http://172.16.1.73/cgi-bin/upload.cgi
EXPECTED VALUES  :  True
TEST STEP STATUS :  SUCCESS
##--------- [TEST EXECUTION STATUS] : SUCCESS ----------##</t>
  </si>
  <si>
    <t>ScreenCapture_Check_Upload_Complete_Event</t>
  </si>
  <si>
    <t>TEST CASE NAME   :  ScreenCapture_Check_Upload_Complete_Event
TEST CASE ID     :  SC_03
DESCRIPTION      :  Upload screen and receive uploadComplete Event
#==============================================================================#
TEST STEP NAME   :  Upload_Screen_Capture
TEST STEP ID     :  1
PLUGIN API NAME  :  org.rdk.ScreenCapture.1.uploadScreenCapture
INPUT PARAMETER  :  url - http://172.16.1.73/cgi-bin/upload.cgi
EXPECTED VALUES  :  True
TEST STEP STATUS :  SUCCESS
TEST STEP NAME   :  Check_Upload_Complete_Event
TEST STEP ID     :  2
PLUGIN API NAME  :  client.events.1.uploadComplete
EXPECTED VALUES  :  True
TEST STEP STATUS :  SUCCESS
----------------- Result -----------------
STATUS           :  True
MESSAGE          :  Success
CALL_GUID        :  screenshot
##--------- [TEST EXECUTION STATUS] : SUCCESS ----------##</t>
  </si>
  <si>
    <t>ScreenCapture_Check_Upload_Complete_Event_Invalid_Url</t>
  </si>
  <si>
    <t>TEST CASE NAME   :  ScreenCapture_Check_Upload_Complete_Event_Invalid_Url
TEST CASE ID     :  SC_04
DESCRIPTION      :  Uploads screen and checks if uploadComplete Event is received for invalid url
#==============================================================================#
TEST STEP NAME   :  Upload_Screen_Capture
TEST STEP ID     :  1
PLUGIN API NAME  :  org.rdk.ScreenCapture.1.uploadScreenCapture
INPUT PARAMETER  :  url - http://invalidserver/cgi-bin/upload.cgi
EXPECTED VALUES  :  True
TEST STEP STATUS :  SUCCESS
TEST STEP NAME   :  Check_Upload_Complete_Event
TEST STEP ID     :  2
PLUGIN API NAME  :  client.events.1.uploadComplete
EXPECTED VALUES  :  False
TEST STEP STATUS :  SUCCESS
----------------- Result -----------------
STATUS           :  False
MESSAGE          :  Upload Failed: 6:'Couldn't resolve host name'
CALL_GUID        :  screenshot
##--------- [TEST EXECUTION STATUS] : SUCCESS ----------##</t>
  </si>
  <si>
    <t>ScreenCapture_Check_CallGUID</t>
  </si>
  <si>
    <t>TEST CASE NAME   :  ScreenCapture_Check_CallGUID
TEST CASE ID     :  SC_05
DESCRIPTION      :  Upload screen and check GUID in  uploadComplete Event
#==============================================================================#
TEST STEP NAME   :  Upload_Screen_Capture
TEST STEP ID     :  1
PLUGIN API NAME  :  org.rdk.ScreenCapture.1.uploadScreenCapture
INPUT PARAMETER  :  url - http://172.16.1.73/cgi-bin/upload.cgi, callGUID - screenshot
EXPECTED VALUES  :  True
TEST STEP STATUS :  SUCCESS
TEST STEP NAME   :  Check_Upload_Complete_Event
TEST STEP ID     :  2
PLUGIN API NAME  :  client.events.1.uploadComplete
EXPECTED VALUES  :  True,screenshot
TEST STEP STATUS :  SUCCESS
----------------- Result -----------------
STATUS           :  True
MESSAGE          :  Success
CALL_GUID        :  screenshot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</si>
  <si>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org.rdk.ScreenCapture.1.unregister
INPUT PARAMETER  :  uploadComplete
TEST STEP STATUS :  SUCCESS
#--------- [Post-requisite Status] : SUCCESS ----------#</t>
  </si>
  <si>
    <t>ScreenCapture</t>
  </si>
  <si>
    <t>TEST CASE NAME   :  NetworkManager_Get_Device_Interfaces
TEST CASE ID     :  NM_01
DESCRIPTION      :  Gets list of interfaces supported by device
#==============================================================================#
TEST STEP NAME   :  Get_Device_Interfaces
TEST STEP ID     :  1
PLUGIN API NAME  :  org.rdk.NetworkManager.1.GetAvailableInterfaces
TEST STEP STATUS :  SUCCESS
----------------- Result -----------------
SUCCESS          :  True
INTERFACES       :  
[
{'type': 'ETHERNET', 'name': 'eth0', 'mac': 'D8:3A:DD:0A:AA:CA', 'enabled': True, 'connected': True}
{'type': 'WIFI', 'name': 'wlan0', 'mac': 'D8:3A:DD:0A:AA:CC', 'enabled': True, 'connected': True}
]
##--------- [TEST EXECUTION STATUS] : SUCCESS ----------##</t>
  </si>
  <si>
    <t>TEST CASE NAME   :  NetworkManager_Check_On_Interface_StateChange_Event
TEST CASE ID     :  NM_08
DESCRIPTION      :  Check if the event is triggered upon a change in the interface state
#==============================================================================#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Set_Interface_State
TEST STEP ID     :  2
PLUGIN API NAME  :  org.rdk.NetworkManager.1.SetInterfaceState
INPUT PARAMETER  :  interface - wlan0, enabled - False
TEST STEP STATUS :  SUCCESS
----------------- Result -----------------
SUCCESS          :  True
TEST STEP NAME   :  Check_On_Interface_StateChange_Event
TEST STEP ID     :  3
PLUGIN API NAME  :  client.events.1.onInterfaceStateChange
EXPECTED VALUES  :  INTERFACE_REMOVED,INTERFACE_LINK_DOWN,INTERFACE_ADDED,wlan0
TEST STEP STATUS :  SUCCESS
----------------- Result -----------------
INTERFACE        :  wlan0
STATUS           :  INTERFACE_LINK_DOWN
TEST STEP NAME   :  Get_Interface_State
TEST STEP ID     :  4
PLUGIN API NAME  :  org.rdk.NetworkManager.1.GetInterfaceState
INPUT PARAMETER  :  interface - wlan0
EXPECTED VALUES  :  False
TEST STEP STATUS :  SUCCESS
----------------- Result -----------------
ENABLED          :  False
SUCCESS          :  True
--------------Revert operation--------------
TEST STEP NAME   :  Set_Interface_State
TEST STEP ID     :  2
PLUGIN API NAME  :  org.rdk.NetworkManager.1.SetInterfaceState
INPUT PARAMETER  :  interface - wlan0, enabled - True
TEST STEP STATUS :  SUCCESS
----------------- Result -----------------
SUCCESS          :  True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##--------- [TEST EXECUTION STATUS] : SUCCESS ----------##</t>
  </si>
  <si>
    <t>TEST CASE NAME   :  NetworkManager_Check_On_AvailableSSIDs_Event
TEST CASE ID     :  NM_10
DESCRIPTION      :  Check if the event is triggered when initiating a wifi scan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TEST STEP STATUS :  SUCCESS
----------------- Result -----------------
SSIDS            :  
[
XER10_F4CF_5GHZ
BPI-RDKB-MLO-AP-308d04
TXB7_WIFIQA_5G
xfinity_5GHZ_Secure_DB02
BPI_RDKB-AP1-478e00
TXB8_WIFIQA_2G
RPI_RDKB-AP1
xfinity_5GHZ_Secure_DCCF
fecomcast_5G
Leks_5G
Xfinity Mobile
vts_5g_32
Fe_comcast_5G
mesh_backhaul
Welcome
BPI_RDKB-AP1
BPI_RDKB-AP1
BPI_RDKB-AP1
Rdkm5gz
TELXSINET
CHEMPAKAM
guest@telxsids.net
IT_LAPTOP_ALLOCATION
TEST_TV_COMCAST
wireless@telxsids.net
THUMBA
PRINTER_TATA
AMX_TVM
ClientLaptops
COMCAST_LAB_5G
vts_5g_32
r3001590
xfinity_2GHZ_Secure_DCCF
THUMBA
TELXSINET
PRINTER_TATA
CHEMPAKAM
guest@telxsids.net
wireless@telxsids.net
AMX_TVM
ClientLaptops
IT_LAPTOP_ALLOCATION
TEST_TV_COMCAST
RPI_RDKB-AP0
BPI_RDKB-AP0-478e00
TXB8_WIFIQA_2G
XER10_F4CF_2.4GHZ
rdkb-d83add0a430e-2.4-ghz
xfinity_2GHZ_Secure_DB02
TXB7_WIFIQA_2G
RPI_RDKB-AP0
RPI_RDKB-AP0
BPI-RDKB-MLO-AP-308d04
Welcome
COMCAST_LAB
RPI_RDKB-AP0
fecomcast
mesh_backhaul
BPI_RDKB-AP0
Fe_comcast
Cisco00553
THUMBA
TELXSINET
CHEMPAKAM
ClientLaptops
wireless@telxsids.net
BPI_RDKB-AP0
PRINTER_TATA
guest@telxsids.net
AMX_TVM
IT_LAPTOP_ALLOCATION
TEST_TV_COMCAST
RPI_RDKB-AP0
BPI_RDKB-AP0-00e3a2
RPI_RDKB-AP0
ClientLaptops
IT_LAPTOP_ALLOCATION
TP-Link_3470_5G
wireless@telxsids.net
TELXSINET
CHEMPAKAM
AMX_TVM
PRINTER_TATA
RPI_RDKB-AP1
THUMBA
wireless@telxsids.net
THUMBA
TELXSINET
ClientLaptops
guest@telxsids.net
PRINTER_TATA
CHEMPAKAM
guest@telxsids.net
AMX_TVM
IT_LAPTOP_ALLOCATION
TEST_TV_COMCAST
xfinity_5GHZ_DB02
xfinitywifi
xfinity_5GHZ_DCCF
RNDIS
TEST_TV_COMCAST
]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</si>
  <si>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NetworkManager_Wifi_Connect_Disconnect
TEST CASE ID     :  NM_13
DESCRIPTION      :  Check if the connect and disconnect wifi methods can successfully establish and terminate the wifi connection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XER10_F4CF_5GHZ
BPI-RDKB-MLO-AP-308d04
TXB7_WIFIQA_5G
xfinity_5GHZ_Secure_DB02
BPI_RDKB-AP1-478e00
TXB8_WIFIQA_2G
RPI_RDKB-AP1
fecomcast_5G
Leks_5G
Xfinity Mobile
vts_5g_32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TXB8_WIFIQA_2G
TXB7_WIFIQA_2G
XER10_F4CF_2.4GHZ
xfinity_2GHZ_Secure_DB02
BPI-RDKB-MLO-AP-308d04
RPI_RDKB-AP0
rdkb-d83add0a430e-2.4-ghz
COMCAST_LAB
Welcome
fecomcast
mesh_backhaul
RPI_RDKB-AP0
RPI_RDKB-AP0
BPI_RDKB-AP0
BPI_RDKB-AP0
Cisco00553
PRINTER_TATA
CHEMPAKAM
guest@telxsids.net
IT_LAPTOP_ALLOCATION
wireless@telxsids.net
THUMBA
TELXSINET
AMX_TVM
ClientLaptops
TEST_TV_COMCAST
RPI_RDKB-AP0
Fe_comcast
BPI_RDKB-AP0-00e3a2
RPI_RDKB-AP0
TP-Link_3470_5G
THUMBA
TELXSINET
RPI_RDKB-AP1
wireless@telxsids.net
PRINTER_TATA
ClientLaptops
THUMBA
AMX_TVM
IT_LAPTOP_ALLOCATION
CHEMPAKAM
AMX_TVM
guest@telxsids.net
IT_LAPTOP_ALLOCATION
wireless@telxsids.net
TELXSINET
PRINTER_TATA
CHEMPAKAM
guest@telxsids.net
ClientLaptops
TEST_TV_COMCAST
xfinity_5GHZ_DB02
xfinitywifi
xfinity_5GHZ_DCCF
TEST_TV_COMCAST
xfinity_5GHZ_Secure_DCCF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- 6
TEST STEP STATUS :  SUCCESS
----------------- Result -----------------
SUCCESS          :  True
TEST STEP NAME   :  Wifi_Disconnect
TEST STEP ID     :  5
PLUGIN API NAME  :  org.rdk.NetworkManager.1.WiFiDisconnect
TEST STEP STATUS :  SUCCESS
----------------- Result -----------------
SUCCESS          :  True
##--------- [TEST EXECUTION STATUS] : SUCCESS ----------##</t>
  </si>
  <si>
    <t>TEST CASE NAME   :  NetworkManager_Check_Get_Connected_SSID
TEST CASE ID     :  NM_14
DESCRIPTION      :  Ensure that the GetConnectedSSID method successfully returns the correct SSID information when all parameters are valid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XER10_F4CF_5GHZ
BPI-RDKB-MLO-AP-308d04
TXB7_WIFIQA_5G
xfinity_5GHZ_Secure_DB02
BPI_RDKB-AP1-478e00
TXB8_WIFIQA_2G
RPI_RDKB-AP1
fecomcast_5G
Leks_5G
Xfinity Mobile
vts_5g_32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TXB8_WIFIQA_2G
TXB7_WIFIQA_2G
XER10_F4CF_2.4GHZ
xfinity_2GHZ_Secure_DB02
BPI-RDKB-MLO-AP-308d04
RPI_RDKB-AP0
rdkb-d83add0a430e-2.4-ghz
COMCAST_LAB
Welcome
fecomcast
mesh_backhaul
RPI_RDKB-AP0
RPI_RDKB-AP0
BPI_RDKB-AP0
BPI_RDKB-AP0
Cisco00553
PRINTER_TATA
CHEMPAKAM
guest@telxsids.net
IT_LAPTOP_ALLOCATION
wireless@telxsids.net
THUMBA
TELXSINET
AMX_TVM
ClientLaptops
TEST_TV_COMCAST
RPI_RDKB-AP0
Fe_comcast
BPI_RDKB-AP0-00e3a2
RPI_RDKB-AP0
TP-Link_3470_5G
THUMBA
TELXSINET
wireless@telxsids.net
PRINTER_TATA
ClientLaptops
THUMBA
AMX_TVM
IT_LAPTOP_ALLOCATION
CHEMPAKAM
AMX_TVM
guest@telxsids.net
IT_LAPTOP_ALLOCATION
wireless@telxsids.net
TELXSINET
PRINTER_TATA
CHEMPAKAM
guest@telxsids.net
ClientLaptops
TEST_TV_COMCAST
xfinity_5GHZ_DB02
xfinitywifi
xfinity_5GHZ_DCCF
TEST_TV_COMCAST
xfinity_5GHZ_Secure_DCCF
RNDIS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- 6
TEST STEP STATUS :  SUCCESS
----------------- Result -----------------
SUCCESS          :  True
TEST STEP NAME   :  Check_Get_Connected_SSID
TEST STEP ID     :  5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-48
FREQUENCY        :  2.437
RATE             :  130000
NOISE            :  0
SUCCESS          :  True
TEST STEP NAME   :  Wifi_Disconnect
TEST STEP ID     :  6
PLUGIN API NAME  :  org.rdk.NetworkManager.1.WiFiDisconnect
TEST STEP STATUS :  SUCCESS
----------------- Result -----------------
SUCCESS          :  True
##--------- [TEST EXECUTION STATUS] : SUCCESS ----------##</t>
  </si>
  <si>
    <t>TEST CASE NAME   :  NetworkManager_Check_On_WifiStateChange_Event
TEST CASE ID     :  NM_16
DESCRIPTION      :  Check whether the wifistatechange event is triggered upon connecting to and disconnecting from wifi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XER10_F4CF_5GHZ
BPI-RDKB-MLO-AP-308d04
TXB7_WIFIQA_5G
xfinity_5GHZ_Secure_DB02
BPI_RDKB-AP1-478e00
TXB8_WIFIQA_2G
RPI_RDKB-AP1
fecomcast_5G
Leks_5G
Xfinity Mobile
vts_5g_32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TXB8_WIFIQA_2G
TXB7_WIFIQA_2G
XER10_F4CF_2.4GHZ
xfinity_2GHZ_Secure_DB02
BPI-RDKB-MLO-AP-308d04
RPI_RDKB-AP0
rdkb-d83add0a430e-2.4-ghz
COMCAST_LAB
Welcome
fecomcast
mesh_backhaul
RPI_RDKB-AP0
RPI_RDKB-AP0
BPI_RDKB-AP0
BPI_RDKB-AP0
Cisco00553
PRINTER_TATA
CHEMPAKAM
guest@telxsids.net
IT_LAPTOP_ALLOCATION
wireless@telxsids.net
THUMBA
TELXSINET
AMX_TVM
ClientLaptops
RPI_RDKB-AP0
Fe_comcast
BPI_RDKB-AP0-00e3a2
RPI_RDKB-AP0
TP-Link_3470_5G
THUMBA
TELXSINET
wireless@telxsids.net
PRINTER_TATA
ClientLaptops
THUMBA
AMX_TVM
IT_LAPTOP_ALLOCATION
CHEMPAKAM
AMX_TVM
guest@telxsids.net
IT_LAPTOP_ALLOCATION
wireless@telxsids.net
TELXSINET
PRINTER_TATA
CHEMPAKAM
guest@telxsids.net
ClientLaptops
TEST_TV_COMCAST
xfinity_5GHZ_DB02
xfinitywifi
xfinity_5GHZ_DCCF
TEST_TV_COMCAST
xfinity_5GHZ_Secure_DCCF
RPI_RDKB-AP1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- 6
TEST STEP STATUS :  SUCCESS
----------------- Result -----------------
SUCCESS          :  True
TEST STEP NAME   :  Check_On_WiFiStateChange_Event
TEST STEP ID     :  5
PLUGIN API NAME  :  client.events.1.onWiFiStateChange
EXPECTED VALUES  :  5,WIFI_STATE_CONNECTED
TEST STEP STATUS :  SUCCESS
----------------- Result -----------------
STATE            :  5
STATUS           :  WIFI_STATE_CONNECTED
TEST STEP NAME   :  Check_Get_Connected_SSID
TEST STEP ID     :  6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-48
FREQUENCY        :  2.437
RATE             :  130000
NOISE            :  0
SUCCESS          :  True
TEST STEP NAME   :  Wifi_Disconnect
TEST STEP ID     :  7
PLUGIN API NAME  :  org.rdk.NetworkManager.1.WiFiDisconnect
TEST STEP STATUS :  SUCCESS
----------------- Result -----------------
SUCCESS          :  True
TEST STEP NAME   :  Check_On_WiFiStateChange_Event
TEST STEP ID     :  8
PLUGIN API NAME  :  client.events.1.onWiFiStateChange
EXPECTED VALUES  :  2,WIFI_STATE_DISCONNECTED
TEST STEP STATUS :  SUCCESS
----------------- Result -----------------
STATE            :  2
STATUS           :  WIFI_STATE_DISCONNECTED
##--------- [TEST EXECUTION STATUS] : SUCCESS ----------##</t>
  </si>
  <si>
    <t>TEST CASE NAME   :  NetworkManager_Check_On_AvailableSSIDs_Event_Not_Triggered
TEST CASE ID     :  NM_18
DESCRIPTION      :  Check if the onAvailableSSID event is triggered after stopping the wifi scan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TEST STEP STATUS :  SUCCESS
----------------- Result -----------------
SSIDS            :  
[
XER10_F4CF_5GHZ
BPI-RDKB-MLO-AP-308d04
TXB7_WIFIQA_5G
xfinity_5GHZ_Secure_DB02
BPI_RDKB-AP1-478e00
TXB8_WIFIQA_2G
RPI_RDKB-AP1
fecomcast_5G
Leks_5G
Xfinity Mobile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TXB8_WIFIQA_2G
TXB7_WIFIQA_2G
XER10_F4CF_2.4GHZ
xfinity_2GHZ_Secure_DB02
BPI-RDKB-MLO-AP-308d04
RPI_RDKB-AP0
rdkb-d83add0a430e-2.4-ghz
COMCAST_LAB
Welcome
fecomcast
mesh_backhaul
RPI_RDKB-AP0
BPI_RDKB-AP0
Cisco00553
PRINTER_TATA
CHEMPAKAM
guest@telxsids.net
IT_LAPTOP_ALLOCATION
wireless@telxsids.net
THUMBA
TELXSINET
AMX_TVM
ClientLaptops
RPI_RDKB-AP0
THUMBA
TELXSINET
wireless@telxsids.net
ClientLaptops
THUMBA
AMX_TVM
IT_LAPTOP_ALLOCATION
CHEMPAKAM
AMX_TVM
guest@telxsids.net
IT_LAPTOP_ALLOCATION
wireless@telxsids.net
TELXSINET
PRINTER_TATA
CHEMPAKAM
guest@telxsids.net
ClientLaptops
TEST_TV_COMCAST
xfinity_5GHZ_DB02
xfinitywifi
xfinity_5GHZ_DCCF
TEST_TV_COMCAST
TEST_TV_COMCAST
PRINTER_TATA
RNDIS
TP-Link_3470_5G
vts_5g_32
BPI_RDKB-AP0-00e3a2
RPI_RDKB-AP0
BPI_RDKB-AP0
RPI_RDKB-AP0
Fe_comcast
RPI_RDKB-AP1
Rdkm_EXT
]
TEST STEP NAME   :  Stop_Wifi_Scan
TEST STEP ID     :  3
PLUGIN API NAME  :  org.rdk.NetworkManager.1.StopWiFiScan
TEST STEP STATUS :  SUCCESS
----------------- Result -----------------
SUCCESS          :  True
[INFO]: Not Received the event(s)
TEST STEP NAME   :  Check_On_AvailableSSIDs_Event
TEST STEP ID     :  4
PLUGIN API NAME  :  client.events.1.onAvailableSSIDs
TEST STEP STATUS :  SUCCESS
##--------- [TEST EXECUTION STATUS] : SUCCESS ----------##</t>
  </si>
  <si>
    <t>TEST CASE NAME   :  NetworkManager_5GHz_Wifi_Connect_Disconnect
TEST CASE ID     :  NM_20
DESCRIPTION      :  Check if the connect and disconnect wifi methods can successfully establish and terminate the 5GHz wifi connection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COMCAST_LAB_5G
TEST STEP STATUS :  SUCCESS
----------------- Result -----------------
SSIDS            :  
[
XER10_F4CF_5GHZ
BPI-RDKB-MLO-AP-308d04
TXB7_WIFIQA_5G
xfinity_5GHZ_Secure_DB02
BPI_RDKB-AP1-478e00
TXB8_WIFIQA_2G
RPI_RDKB-AP1
fecomcast_5G
Leks_5G
Xfinity Mobile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TXB8_WIFIQA_2G
TXB7_WIFIQA_2G
XER10_F4CF_2.4GHZ
xfinity_2GHZ_Secure_DB02
BPI-RDKB-MLO-AP-308d04
RPI_RDKB-AP0
rdkb-d83add0a430e-2.4-ghz
COMCAST_LAB
Welcome
fecomcast
mesh_backhaul
RPI_RDKB-AP0
BPI_RDKB-AP0
Cisco00553
PRINTER_TATA
CHEMPAKAM
guest@telxsids.net
IT_LAPTOP_ALLOCATION
wireless@telxsids.net
THUMBA
TELXSINET
AMX_TVM
ClientLaptops
RPI_RDKB-AP0
THUMBA
TELXSINET
wireless@telxsids.net
ClientLaptops
THUMBA
AMX_TVM
IT_LAPTOP_ALLOCATION
CHEMPAKAM
AMX_TVM
guest@telxsids.net
IT_LAPTOP_ALLOCATION
wireless@telxsids.net
TELXSINET
PRINTER_TATA
CHEMPAKAM
guest@telxsids.net
ClientLaptops
TEST_TV_COMCAST
xfinity_5GHZ_DB02
xfinitywifi
xfinity_5GHZ_DCCF
TEST_TV_COMCAST
TEST_TV_COMCAST
PRINTER_TATA
RNDIS
TP-Link_3470_5G
vts_5g_32
BPI_RDKB-AP0-00e3a2
RPI_RDKB-AP0
RPI_RDKB-AP0
Fe_comcast
Rdkm_EXT
CHEMPAKAM
ClientLaptops
PRINTER_TATA
guest@telxsids.net
AMX_TVM
TELXSINET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COMCAST_LAB_5G, passphrase - Lab@54321, security - 6
TEST STEP STATUS :  SUCCESS
----------------- Result -----------------
SUCCESS          :  True
TEST STEP NAME   :  Wifi_Disconnect
TEST STEP ID     :  5
PLUGIN API NAME  :  org.rdk.NetworkManager.1.WiFiDisconnect
TEST STEP STATUS :  SUCCESS
----------------- Result -----------------
SUCCESS          :  True
##--------- [TEST EXECUTION STATUS] : SUCCESS ----------##</t>
  </si>
  <si>
    <t>TEST CASE NAME   :  NetworkManager_Check_5GHz_Get_Connected_SSID
TEST CASE ID     :  NM_21
DESCRIPTION      :  Ensure that the GetConnectedSSID method successfully returns the correct 5Ghz SSID information when all parameters are valid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COMCAST_LAB_5G
TEST STEP STATUS :  SUCCESS
----------------- Result -----------------
SSIDS            :  
[
XER10_F4CF_5GHZ
BPI-RDKB-MLO-AP-308d04
TXB7_WIFIQA_5G
xfinity_5GHZ_Secure_DB02
BPI_RDKB-AP1-478e00
TXB8_WIFIQA_2G
RPI_RDKB-AP1
fecomcast_5G
Leks_5G
Xfinity Mobile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TXB8_WIFIQA_2G
TXB7_WIFIQA_2G
XER10_F4CF_2.4GHZ
xfinity_2GHZ_Secure_DB02
BPI-RDKB-MLO-AP-308d04
RPI_RDKB-AP0
rdkb-d83add0a430e-2.4-ghz
COMCAST_LAB
Welcome
fecomcast
mesh_backhaul
RPI_RDKB-AP0
BPI_RDKB-AP0
Cisco00553
PRINTER_TATA
CHEMPAKAM
guest@telxsids.net
IT_LAPTOP_ALLOCATION
wireless@telxsids.net
THUMBA
TELXSINET
AMX_TVM
ClientLaptops
RPI_RDKB-AP0
THUMBA
TELXSINET
wireless@telxsids.net
ClientLaptops
THUMBA
AMX_TVM
IT_LAPTOP_ALLOCATION
CHEMPAKAM
AMX_TVM
guest@telxsids.net
IT_LAPTOP_ALLOCATION
wireless@telxsids.net
TELXSINET
PRINTER_TATA
CHEMPAKAM
guest@telxsids.net
ClientLaptops
TEST_TV_COMCAST
xfinity_5GHZ_DB02
xfinitywifi
xfinity_5GHZ_DCCF
TEST_TV_COMCAST
TEST_TV_COMCAST
PRINTER_TATA
TP-Link_3470_5G
vts_5g_32
BPI_RDKB-AP0-00e3a2
RPI_RDKB-AP0
Fe_comcast
Rdkm_EXT
CHEMPAKAM
ClientLaptops
PRINTER_TATA
guest@telxsids.net
AMX_TVM
TELXSINET
BPI_RDKB-AP0
RPI_RDKB-AP1
xfinity_5GHZ_Secure_DCCF
RPI_RDKB-AP0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COMCAST_LAB_5G, passphrase - Lab@54321, security - 6
TEST STEP STATUS :  SUCCESS
----------------- Result -----------------
SUCCESS          :  True
TEST STEP NAME   :  Check_Get_Connected_SSID
TEST STEP ID     :  5
PLUGIN API NAME  :  org.rdk.NetworkManager.1.GetConnectedSSID
EXPECTED VALUES  :  COMCAST_LAB_5G
TEST STEP STATUS :  SUCCESS
----------------- Result -----------------
SSID             :  COMCAST_LAB_5G
BSSID            :  84:D4:7E:BF:8B:D1
SECURITY         :  1
STRENGTH         :  -52
FREQUENCY        :  5.220
RATE             :  270000
NOISE            :  0
SUCCESS          :  True
TEST STEP NAME   :  Wifi_Disconnect
TEST STEP ID     :  6
PLUGIN API NAME  :  org.rdk.NetworkManager.1.WiFiDisconnect
TEST STEP STATUS :  SUCCESS
----------------- Result -----------------
SUCCESS          :  True
##--------- [TEST EXECUTION STATUS] : SUCCESS ----------##</t>
  </si>
  <si>
    <t>TEST CASE NAME   :  NetworkManager_Connect_Wifi_And_Check_Wifi_State
TEST CASE ID     :  NM_30
DESCRIPTION      :  Check the wifi state on connecting/disconnecting to the wifi ssid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XER10_F4CF_5GHZ
BPI-RDKB-MLO-AP-308d04
TXB7_WIFIQA_5G
xfinity_5GHZ_Secure_DB02
BPI_RDKB-AP1-478e00
TXB8_WIFIQA_2G
RPI_RDKB-AP1
fecomcast_5G
Leks_5G
Xfinity Mobile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TXB7_WIFIQA_2G
XER10_F4CF_2.4GHZ
xfinity_2GHZ_Secure_DB02
BPI-RDKB-MLO-AP-308d04
RPI_RDKB-AP0
rdkb-d83add0a430e-2.4-ghz
COMCAST_LAB
Welcome
fecomcast
mesh_backhaul
RPI_RDKB-AP0
BPI_RDKB-AP0
Cisco00553
PRINTER_TATA
CHEMPAKAM
guest@telxsids.net
IT_LAPTOP_ALLOCATION
wireless@telxsids.net
THUMBA
TELXSINET
AMX_TVM
ClientLaptops
RPI_RDKB-AP0
THUMBA
TELXSINET
wireless@telxsids.net
ClientLaptops
THUMBA
AMX_TVM
IT_LAPTOP_ALLOCATION
CHEMPAKAM
AMX_TVM
guest@telxsids.net
IT_LAPTOP_ALLOCATION
wireless@telxsids.net
TELXSINET
PRINTER_TATA
CHEMPAKAM
guest@telxsids.net
ClientLaptops
TEST_TV_COMCAST
xfinity_5GHZ_DB02
xfinitywifi
xfinity_5GHZ_DCCF
TEST_TV_COMCAST
TEST_TV_COMCAST
PRINTER_TATA
vts_5g_32
BPI_RDKB-AP0
xfinity_5GHZ_Secure_DCCF
RPI_RDKB-AP0
TXB8_WIFIQA_2G
RNDIS
TP-Link_3470_5G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- 6
TEST STEP STATUS :  SUCCESS
----------------- Result -----------------
SUCCESS          :  True
TEST STEP NAME   :  Check_Get_Connected_SSID
TEST STEP ID     :  5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-48
FREQUENCY        :  2.437
RATE             :  130000
NOISE            :  0
SUCCESS          :  True
TEST STEP NAME   :  Check_Wifi_State
TEST STEP ID     :  6
PLUGIN API NAME  :  org.rdk.NetworkManager.1.GetWifiState
EXPECTED VALUES  :  5,WIFI_STATE_CONNECTED
TEST STEP STATUS :  SUCCESS
----------------- Result -----------------
STATE            :  5
STATUS           :  WIFI_STATE_CONNECTED
SUCCESS          :  True
TEST STEP NAME   :  Wifi_Disconnect
TEST STEP ID     :  7
PLUGIN API NAME  :  org.rdk.NetworkManager.1.WiFiDisconnect
TEST STEP STATUS :  SUCCESS
----------------- Result -----------------
SUCCESS          :  True
TEST STEP NAME   :  Check_Wifi_State
TEST STEP ID     :  8
PLUGIN API NAME  :  org.rdk.NetworkManager.1.GetWifiState
EXPECTED VALUES  :  2,WIFI_STATE_DISCONNECTED
TEST STEP STATUS :  SUCCESS
----------------- Result -----------------
STATE            :  2
STATUS           :  WIFI_STATE_DISCONNECTED
SUCCESS          :  True
##--------- [TEST EXECUTION STATUS] : SUCCESS ----------##</t>
  </si>
  <si>
    <t>TEST CASE NAME   :  NetworkManager_Check_Wifi_State_After_Connecting_To_Wifi
TEST CASE ID     :  NM_33
DESCRIPTION      :  Check the wifi state after connecting to the wifi ssid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XER10_F4CF_5GHZ
BPI-RDKB-MLO-AP-308d04
TXB7_WIFIQA_5G
xfinity_5GHZ_Secure_DB02
BPI_RDKB-AP1-478e00
TXB8_WIFIQA_2G
RPI_RDKB-AP1
fecomcast_5G
Leks_5G
Xfinity Mobile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TXB7_WIFIQA_2G
XER10_F4CF_2.4GHZ
xfinity_2GHZ_Secure_DB02
RPI_RDKB-AP0
rdkb-d83add0a430e-2.4-ghz
COMCAST_LAB
Welcome
fecomcast
mesh_backhaul
RPI_RDKB-AP0
BPI_RDKB-AP0
Cisco00553
PRINTER_TATA
CHEMPAKAM
guest@telxsids.net
IT_LAPTOP_ALLOCATION
wireless@telxsids.net
THUMBA
TELXSINET
AMX_TVM
ClientLaptops
RPI_RDKB-AP0
THUMBA
wireless@telxsids.net
THUMBA
AMX_TVM
IT_LAPTOP_ALLOCATION
wireless@telxsids.net
TELXSINET
PRINTER_TATA
CHEMPAKAM
guest@telxsids.net
ClientLaptops
TEST_TV_COMCAST
xfinity_5GHZ_DB02
xfinitywifi
TEST_TV_COMCAST
vts_5g_32
BPI_RDKB-AP0
RPI_RDKB-AP0
TXB8_WIFIQA_2G
RNDIS
TP-Link_3470_5G
CHEMPAKAM
guest@telxsids.net
AMX_TVM
BPI-RDKB-MLO-AP-308d04
RPI_RDKB-AP0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- 6
TEST STEP STATUS :  SUCCESS
----------------- Result -----------------
SUCCESS          :  True
TEST STEP NAME   :  Check_Wifi_State
TEST STEP ID     :  5
PLUGIN API NAME  :  org.rdk.NetworkManager.1.GetWifiState
EXPECTED VALUES  :  5,WIFI_STATE_CONNECTED
TEST STEP STATUS :  SUCCESS
----------------- Result -----------------
STATE            :  5
STATUS           :  WIFI_STATE_CONNECTED
SUCCESS          :  True
TEST STEP NAME   :  Check_Get_Connected_SSID
TEST STEP ID     :  6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-48
FREQUENCY        :  2.437
RATE             :  130000
NOISE            :  0
SUCCESS          :  True
TEST STEP NAME   :  Wifi_Disconnect
TEST STEP ID     :  7
PLUGIN API NAME  :  org.rdk.NetworkManager.1.WiFiDisconnect
TEST STEP STATUS :  SUCCESS
----------------- Result -----------------
SUCCESS          :  True
##--------- [TEST EXECUTION STATUS] : SUCCESS ----------##</t>
  </si>
  <si>
    <t>TEST CASE NAME   :  NetworkManager_Start_Scan_And_Check_Wifi_State
TEST CASE ID     :  NM_34
DESCRIPTION      :  Check the wifi state on scanning for the wifi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XER10_F4CF_5GHZ
BPI-RDKB-MLO-AP-308d04
TXB7_WIFIQA_5G
xfinity_5GHZ_Secure_DB02
BPI_RDKB-AP1-478e00
TXB8_WIFIQA_2G
RPI_RDKB-AP1
fecomcast_5G
Leks_5G
Xfinity Mobile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TXB7_WIFIQA_2G
XER10_F4CF_2.4GHZ
xfinity_2GHZ_Secure_DB02
RPI_RDKB-AP0
rdkb-d83add0a430e-2.4-ghz
COMCAST_LAB
Welcome
fecomcast
mesh_backhaul
RPI_RDKB-AP0
BPI_RDKB-AP0
Cisco00553
PRINTER_TATA
CHEMPAKAM
guest@telxsids.net
IT_LAPTOP_ALLOCATION
wireless@telxsids.net
THUMBA
TELXSINET
AMX_TVM
ClientLaptops
RPI_RDKB-AP0
THUMBA
wireless@telxsids.net
THUMBA
AMX_TVM
IT_LAPTOP_ALLOCATION
wireless@telxsids.net
TELXSINET
PRINTER_TATA
CHEMPAKAM
guest@telxsids.net
ClientLaptops
TEST_TV_COMCAST
xfinity_5GHZ_DB02
xfinitywifi
TEST_TV_COMCAST
vts_5g_32
BPI_RDKB-AP0
RPI_RDKB-AP0
TXB8_WIFIQA_2G
TP-Link_3470_5G
BPI-RDKB-MLO-AP-308d04
RPI_RDKB-AP0
TP-Link_3470
TELXSINET
Rdkm_EXT
PRINTER_TATA
guest@telxsids.net
AMX_TVM
CHEMPAKAM
IT_LAPTOP_ALLOCATION
ClientLaptops
TEST_TV_COMCAST
RPI_RDKB-AP1
]
TEST STEP NAME   :  Check_Wifi_State
TEST STEP ID     :  3
PLUGIN API NAME  :  org.rdk.NetworkManager.1.GetWifiState
EXPECTED VALUES  :  2,WIFI_STATE_DISCONNECTED
TEST STEP STATUS :  SUCCESS
----------------- Result -----------------
STATE            :  2
STATUS           :  WIFI_STATE_DISCONNECTED
SUCCESS          :  True
TEST STEP NAME   :  Stop_Wifi_Scan
TEST STEP ID     :  4
PLUGIN API NAME  :  org.rdk.NetworkManager.1.StopWiFiScan
TEST STEP STATUS :  SUCCESS
----------------- Result -----------------
SUCCESS          :  True
##--------- [TEST EXECUTION STATUS] : SUCCESS ----------##</t>
  </si>
  <si>
    <t>TEST CASE NAME   :  NetworkManager_Check_Wifi_State_On_Connecting_To_Invalid_Wifi_SSID
TEST CASE ID     :  NM_35
DESCRIPTION      :  Check the wifi state on connecting to the invalid wifi ssid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XER10_F4CF_5GHZ
BPI-RDKB-MLO-AP-308d04
TXB7_WIFIQA_5G
xfinity_5GHZ_Secure_DB02
BPI_RDKB-AP1-478e00
TXB8_WIFIQA_2G
RPI_RDKB-AP1
fecomcast_5G
Leks_5G
Xfinity Mobile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TXB7_WIFIQA_2G
XER10_F4CF_2.4GHZ
xfinity_2GHZ_Secure_DB02
RPI_RDKB-AP0
rdkb-d83add0a430e-2.4-ghz
COMCAST_LAB
Welcome
fecomcast
mesh_backhaul
RPI_RDKB-AP0
BPI_RDKB-AP0
Cisco00553
PRINTER_TATA
CHEMPAKAM
guest@telxsids.net
IT_LAPTOP_ALLOCATION
wireless@telxsids.net
THUMBA
TELXSINET
AMX_TVM
ClientLaptops
RPI_RDKB-AP0
THUMBA
wireless@telxsids.net
THUMBA
AMX_TVM
IT_LAPTOP_ALLOCATION
wireless@telxsids.net
TELXSINET
PRINTER_TATA
CHEMPAKAM
guest@telxsids.net
ClientLaptops
TEST_TV_COMCAST
xfinity_5GHZ_DB02
xfinitywifi
TEST_TV_COMCAST
BPI_RDKB-AP0
RPI_RDKB-AP0
TXB8_WIFIQA_2G
TP-Link_3470_5G
BPI-RDKB-MLO-AP-308d04
TP-Link_3470
TELXSINET
Rdkm_EXT
PRINTER_TATA
guest@telxsids.net
AMX_TVM
CHEMPAKAM
IT_LAPTOP_ALLOCATION
ClientLaptops
TEST_TV_COMCAST
RPI_RDKB-AP1
RNDIS
vts_5g_32
BPI_RDKB-AP0-00e3a2
xfinity_5GHZ_DCCF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invalid, passphrase - testing, security - 6
TEST STEP STATUS :  SUCCESS
----------------- Result -----------------
SUCCESS          :  False
TEST STEP NAME   :  Check_Wifi_State
TEST STEP ID     :  5
PLUGIN API NAME  :  org.rdk.NetworkManager.1.GetWifiState
EXPECTED VALUES  :  2,WIFI_STATE_DISCONNECTED
TEST STEP STATUS :  SUCCESS
----------------- Result -----------------
STATE            :  2
STATUS           :  WIFI_STATE_DISCONNECTED
SUCCESS          :  True
##--------- [TEST EXECUTION STATUS] : SUCCESS ----------##</t>
  </si>
  <si>
    <t>TEST CASE NAME   :  NetworkManager_Check_WiFi_StateChange_Event_On_Connecting_To_Wifi
TEST CASE ID     :  NM_37
DESCRIPTION      :  Check the wifi state change event on connecting to the wifi ssid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XER10_F4CF_5GHZ
BPI-RDKB-MLO-AP-308d04
TXB7_WIFIQA_5G
xfinity_5GHZ_Secure_DB02
BPI_RDKB-AP1-478e00
TXB8_WIFIQA_2G
RPI_RDKB-AP1
fecomcast_5G
Leks_5G
Xfinity Mobile
Fe_comcast_5G
BPI_RDKB-AP1
BPI_RDKB-AP1
BPI_RDKB-AP1
mesh_backhaul
Welcome
AMX_TVM
IT_LAPTOP_ALLOCATION
wireless@telxsids.net
THUMBA
TELXSINET
PRINTER_TATA
CHEMPAKAM
guest@telxsids.net
ClientLaptops
TEST_TV_COMCAST
COMCAST_LAB_5G
Rdkm5gz
vts_5g_32
r3001590
xfinity_2GHZ_Secure_DCCF
THUMBA
guest@telxsids.net
ClientLaptops
TEST_TV_COMCAST
TELXSINET
PRINTER_TATA
CHEMPAKAM
wireless@telxsids.net
AMX_TVM
IT_LAPTOP_ALLOCATION
RPI_RDKB-AP0
BPI_RDKB-AP0-478e00
TXB7_WIFIQA_2G
XER10_F4CF_2.4GHZ
xfinity_2GHZ_Secure_DB02
RPI_RDKB-AP0
rdkb-d83add0a430e-2.4-ghz
COMCAST_LAB
Welcome
fecomcast
mesh_backhaul
RPI_RDKB-AP0
BPI_RDKB-AP0
Cisco00553
PRINTER_TATA
CHEMPAKAM
guest@telxsids.net
IT_LAPTOP_ALLOCATION
wireless@telxsids.net
THUMBA
TELXSINET
AMX_TVM
ClientLaptops
RPI_RDKB-AP0
wireless@telxsids.net
THUMBA
AMX_TVM
IT_LAPTOP_ALLOCATION
wireless@telxsids.net
TELXSINET
PRINTER_TATA
CHEMPAKAM
guest@telxsids.net
ClientLaptops
TEST_TV_COMCAST
xfinity_5GHZ_DB02
xfinitywifi
TEST_TV_COMCAST
BPI_RDKB-AP0
RPI_RDKB-AP0
TXB8_WIFIQA_2G
TP-Link_3470_5G
BPI-RDKB-MLO-AP-308d04
TELXSINET
Rdkm_EXT
PRINTER_TATA
guest@telxsids.net
AMX_TVM
CHEMPAKAM
IT_LAPTOP_ALLOCATION
ClientLaptops
RPI_RDKB-AP1
vts_5g_32
BPI_RDKB-AP0-00e3a2
xfinity_5GHZ_DCCF
Fe_comcast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- 6
TEST STEP STATUS :  SUCCESS
----------------- Result -----------------
SUCCESS          :  True
TEST STEP NAME   :  Check_On_WiFiStateChange_Event
TEST STEP ID     :  5
PLUGIN API NAME  :  client.events.1.onWiFiStateChange
EXPECTED VALUES  :  4,WIFI_STATE_CONNECTING
TEST STEP STATUS :  SUCCESS
----------------- Result -----------------
STATE            :  4
STATUS           :  WIFI_STATE_CONNECTING
TEST STEP NAME   :  Check_On_WiFiStateChange_Event
TEST STEP ID     :  6
PLUGIN API NAME  :  client.events.1.onWiFiStateChange
EXPECTED VALUES  :  5,WIFI_STATE_CONNECTED
TEST STEP STATUS :  SUCCESS
----------------- Result -----------------
STATE            :  5
STATUS           :  WIFI_STATE_CONNECTED
TEST STEP NAME   :  Check_Get_Connected_SSID
TEST STEP ID     :  7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-48
FREQUENCY        :  2.437
RATE             :  130000
NOISE            :  0
SUCCESS          :  True
TEST STEP NAME   :  Wifi_Disconnect
TEST STEP ID     :  8
PLUGIN API NAME  :  org.rdk.NetworkManager.1.WiFiDisconnect
TEST STEP STATUS :  SUCCESS
----------------- Result -----------------
SUCCESS          :  True
##--------- [TEST EXECUTION STATUS] : SUCCESS ----------##</t>
  </si>
  <si>
    <t>TEST CASE NAME   :  NetworkManager_GetIPSettings_With_Invalid_Parameter
TEST CASE ID     :  NM_47
DESCRIPTION      :  Check if the GetIPSettings method returns an error when invalid interface parameter is provided
#==============================================================================#
TEST STEP NAME   :  GetIPSettings_With_Invalid_Parameter
TEST STEP ID     :  1
PLUGIN API NAME  :  org.rdk.NetworkManager.1.GetIPSettings
INPUT PARAMETER  :  interface - invalid, ipversion - IPv4
TEST STEP STATUS :  SUCCESS
----------------- Result -----------------
SUCCESS          :  False
##--------- [TEST EXECUTION STATUS] : SUCCESS ----------##</t>
  </si>
  <si>
    <t>TEST CASE NAME   :  NetworkManager_Verify_Wifi_Connect_Error
TEST CASE ID     :  NM_48
DESCRIPTION      :  Verify that the WifiConnect method returns an error when the plugin is in a deactivated state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#--------- [Pre-requisite Status] : SUCCESS ----------#
Test Case Pre-requisite Status: SUCCESS
TEST STEP NAME   :  Deactivate_NetworkManager_Plugin
TEST STEP ID     :  1
PLUGIN API NAME  :  Controller.1.deactivate
INPUT PARAMETER  :  callsign - org.rdk.NetworkManager
TEST STEP STATUS :  SUCCESS
TEST STEP NAME   :  Check_State_Change_Event
TEST STEP ID     :  2
PLUGIN API NAME  :  client.events.1.statechange
EXPECTED VALUES  :  org.rdk.networkmanager,deactivated,requested
TEST STEP STATUS :  SUCCESS
----------------- Result -----------------
CALLSIGN         :  org.rdk.NetworkManager
STATE            :  Deactivated
REASON           :  Requested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TEST STEP NAME   :  Check_NetworkManager_Wifi_Connect_API_Response
TEST STEP ID     :  4
PLUGIN API NAME  :  org.rdk.NetworkManager.1.WiFiConnect
EXPECTED VALUES  :   Service is not active,ERROR_UNAVAILABLE,The service is in an illegal state!!!.
TEST STEP STATUS :  SUCCESS
----------------- Result -----------------
CODE             :  2
MESSAGE          :  Service is not active
TEST STEP NAME   :  Activate_NetworkManager_Plugin
TEST STEP ID     :  5
PLUGIN API NAME  :  Controller.1.activate
INPUT PARAMETER  :  callsign - org.rdk.NetworkManager
TEST STEP STATUS :  SUCCESS
TEST STEP NAME   :  Check_State_Change_Event
TEST STEP ID     :  6
PLUGIN API NAME  :  client.events.1.statechange
EXPECTED VALUES  :  org.rdk.networkmanager,activated,requested
TEST STEP STATUS :  SUCCESS
----------------- Result -----------------
CALLSIGN         :  org.rdk.NetworkManager
STATE            :  Activated
REASON           :  Requested
TEST STEP NAME   :  Check_PluginActive_Status
TEST STEP ID     :  7
PLUGIN API NAME  :  Controller.1.status@org.rdk.NetworkManager
EXPECTED VALUES  :  activated
TEST STEP STATUS :  SUCCESS
----------------- Result -----------------
STATE            :  activated
CALLSIGN         :  org.rdk.NetworkManager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</si>
  <si>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NetworkManager_SetInterfaceState_Without_Interface_Parameter
TEST CASE ID     :  NM_49
DESCRIPTION      :  Check if the SetInterfaceState method returns an error when interface parameter is not provided
#==============================================================================#
TEST STEP NAME   :  SetInterfaceState_Without_Interface_Parameter
TEST STEP ID     :  1
PLUGIN API NAME  :  org.rdk.NetworkManager.1.SetInterfaceState
INPUT PARAMETER  :  enabled - True
TEST STEP STATUS :  SUCCESS
----------------- Result -----------------
SUCCESS          :  False
##--------- [TEST EXECUTION STATUS] : SUCCESS ----------##</t>
  </si>
  <si>
    <t>TEST CASE NAME   :  NetworkManager_SetInterfaceState_With_Invalid_Parameters
TEST CASE ID     :  NM_50
DESCRIPTION      :  Check if the SetInterfaceState method returns an error when both interface and enabled parameters are provided with invalid values
#==============================================================================#
TEST STEP NAME   :  SetInterfaceState_With_Invalid_Parameters
TEST STEP ID     :  1
PLUGIN API NAME  :  org.rdk.NetworkManager.1.SetInterfaceState
INPUT PARAMETER  :  interface - invalid, enabled - invalid
TEST STEP STATUS :  SUCCESS
----------------- Result -----------------
SUCCESS          :  False
##--------- [TEST EXECUTION STATUS] : SUCCESS ----------##</t>
  </si>
  <si>
    <t>TEST CASE NAME   :  NetworkManager_SetStunEndpoint_With_Invalid_Endpoint
TEST CASE ID     :  NM_52
DESCRIPTION      :  Check if the SetStunEndpoint method throws an error when an invalid endpoint parameter is passed
#==============================================================================#
JSON Cmd :  {"jsonrpc": "2.0", "id": 2, "method": "org.rdk.NetworkManager.1.SetStunEndpoint", "params": {"endpoint": "400.400.400.400", "port": 3478}}
Response :  {'jsonrpc': '2.0', 'id': 2, 'result': {'success': True, 'Test_Step_Status': 'FAILURE'}}
TEST STEP NAME   :  SetStunEndpoint_With_Invalid_Endpoint
TEST STEP ID     :  1
PLUGIN API NAME  :  org.rdk.NetworkManager.1.SetStunEndpoint
INPUT PARAMETER  :  endpoint - 400.400.400.400, port - 3478
TEST STEP STATUS :  FAILURE
----------------- Result -----------------
SUCCESS          :  True
##--------- [TEST EXECUTION STATUS] : FAILURE ----------##</t>
  </si>
  <si>
    <t>TEST CASE NAME   :  NetworkManager_SetStunEndpoint_With_Invalid_Port
TEST CASE ID     :  NM_53
DESCRIPTION      :  Check if the SetStunEndpoint method throws an error when an invalid port parameter is passed
#==============================================================================#
JSON Cmd :  {"jsonrpc": "2.0", "id": 2, "method": "org.rdk.NetworkManager.1.SetStunEndpoint", "params": {"endpoint": "45.57.221.20", "port": 70000}}
Response :  {'jsonrpc': '2.0', 'id': 2, 'result': {'success': True, 'Test_Step_Status': 'FAILURE'}}
TEST STEP NAME   :  SetStunEndpoint_With_Invalid_Port
TEST STEP ID     :  1
PLUGIN API NAME  :  org.rdk.NetworkManager.1.SetStunEndpoint
INPUT PARAMETER  :  endpoint - 45.57.221.20, port - 70000
TEST STEP STATUS :  FAILURE
----------------- Result -----------------
SUCCESS          :  True
##--------- [TEST EXECUTION STATUS] : FAILURE ----------##</t>
  </si>
  <si>
    <t>TEST CASE NAME   :  NetworkManager_SetStunEndpoint_Without_Endpoint
TEST CASE ID     :  NM_54
DESCRIPTION      :  Check if the SetStunEndpoint method throws an error when endpoint parameter is not passed
#==============================================================================#
JSON Cmd :  {"jsonrpc": "2.0", "id": 2, "method": "org.rdk.NetworkManager.1.SetStunEndpoint", "params": {"port": 3478}}
Response :  {'jsonrpc': '2.0', 'id': 2, 'result': {'success': True, 'Test_Step_Status': 'FAILURE'}}
TEST STEP NAME   :  SetStunEndpoint_Without_Endpoint
TEST STEP ID     :  1
PLUGIN API NAME  :  org.rdk.NetworkManager.1.SetStunEndpoint
INPUT PARAMETER  :  port - 3478
TEST STEP STATUS :  FAILURE
----------------- Result -----------------
SUCCESS          :  True
##--------- [TEST EXECUTION STATUS] : FAILURE ----------##</t>
  </si>
  <si>
    <t>TEST CASE NAME   :  NetworkManager_SetStunEndpoint_Without_Port
TEST CASE ID     :  NM_55
DESCRIPTION      :  Check if the SetStunEndpoint method throws an error when port parameter is not passed
#==============================================================================#
TEST STEP NAME   :  SetStunEndpoint_Without_Port
TEST STEP ID     :  1
PLUGIN API NAME  :  org.rdk.NetworkManager.1.SetStunEndpoint
INPUT PARAMETER  :  endpoint - 45.57.221.20
TEST STEP STATUS :  SUCCESS
----------------- Result -----------------
SUCCESS          :  False
##--------- [TEST EXECUTION STATUS] : SUCCESS ----------##</t>
  </si>
  <si>
    <t>TEST CASE NAME   :  NetworkManager_SetStunEndpoint_Without_Parameters
TEST CASE ID     :  NM_56
DESCRIPTION      :  Check if the SetStunEndpoint method throws an error when parameters are not passed
#==============================================================================#
TEST STEP NAME   :  SetStunEndpoint_Without_Parameters
TEST STEP ID     :  1
PLUGIN API NAME  :  org.rdk.NetworkManager.1.SetStunEndpoint
TEST STEP STATUS :  SUCCESS
----------------- Result -----------------
SUCCESS          :  False
##--------- [TEST EXECUTION STATUS] : SUCCESS ----------##</t>
  </si>
  <si>
    <t>TEST CASE NAME   :  NetworkManager_AddToKnownSSIDs_With_Empty_SSID
TEST CASE ID     :  NM_57
DESCRIPTION      :  Check if the AddToKnownSSIDs method returns an error when the SSID parameter is empty
#==============================================================================#
TEST STEP NAME   :  AddToKnownSSIDs_With_Empty_SSID
TEST STEP ID     :  1
PLUGIN API NAME  :  org.rdk.NetworkManager.1.AddToKnownSSIDs
INPUT PARAMETER  :  ssid - , passphrase - Lab54321#, security - 6
TEST STEP STATUS :  SUCCESS
----------------- Result -----------------
SUCCESS          :  False
##--------- [TEST EXECUTION STATUS] : SUCCESS ----------##</t>
  </si>
  <si>
    <t>TEST CASE NAME   :  NetworkManager_AddToKnownSSIDs_With_Empty_Passphrase
TEST CASE ID     :  NM_58
DESCRIPTION      :  Check if the AddToKnownSSIDs method returns an error when the passphrase parameter is empty
#==============================================================================#
TEST STEP NAME   :  AddToKnownSSIDs_With_Empty_Passphrase
TEST STEP ID     :  1
PLUGIN API NAME  :  org.rdk.NetworkManager.1.AddToKnownSSIDs
INPUT PARAMETER  :  ssid - COMCAST_LAB, passphrase - , security - 6
TEST STEP STATUS :  SUCCESS
----------------- Result -----------------
SUCCESS          :  False
##--------- [TEST EXECUTION STATUS] : SUCCESS ----------##</t>
  </si>
  <si>
    <t>TEST CASE NAME   :  NetworkManager_AddToKnownSSIDs_With_Empty_SSID_Passphrase
TEST CASE ID     :  NM_59
DESCRIPTION      :  Check if the AddToKnownSSIDs method returns an error when the SSID and passphrase parameters are empty
#==============================================================================#
TEST STEP NAME   :  AddToKnownSSIDs_With_Empty_SSID_Passphrase
TEST STEP ID     :  1
PLUGIN API NAME  :  org.rdk.NetworkManager.1.AddToKnownSSIDs
INPUT PARAMETER  :  ssid - , passphrase - , security - 6
TEST STEP STATUS :  SUCCESS
----------------- Result -----------------
SUCCESS          :  False
##--------- [TEST EXECUTION STATUS] : SUCCESS ----------##</t>
  </si>
  <si>
    <t>TEST CASE NAME   :  NetworkManager_AddToKnownSSIDs_Without_Parameters
TEST CASE ID     :  NM_60
DESCRIPTION      :  Check if the AddToKnownSSIDs method returns an error when parameters are not provided
#==============================================================================#
TEST STEP NAME   :  AddToKnownSSIDs_Without_Parameters
TEST STEP ID     :  1
PLUGIN API NAME  :  org.rdk.NetworkManager.1.AddToKnownSSIDs
TEST STEP STATUS :  SUCCESS
----------------- Result -----------------
SUCCESS          :  False
##--------- [TEST EXECUTION STATUS] : SUCCESS ----------##</t>
  </si>
  <si>
    <t>TEST CASE NAME   :  NetworkManager_SetIPSettings_With_Empty_Interface
TEST CASE ID     :  NM_61
DESCRIPTION      :  Check if the SetIPSettings method returns an error when the interface parameter is empty
#==============================================================================#
TEST STEP NAME   :  SetIPSettings_With_Empty_Interface
TEST STEP ID     :  1
PLUGIN API NAME  :  org.rdk.NetworkManager.1.SetIPSettings
INPUT PARAMETER  :  interface - , ipversion - IPv4, autoconfig - True, ipaddress - 45.57.221.20,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</si>
  <si>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NetworkManager_SetIPSettings_With_Invalid_Interface
TEST CASE ID     :  NM_62
DESCRIPTION      :  Check if the SetIPSettings method returns an error when the interface parameter is invalid
#==============================================================================#
TEST STEP NAME   :  SetIPSettings_With_Invalid_Interface
TEST STEP ID     :  1
PLUGIN API NAME  :  org.rdk.NetworkManager.1.SetIPSettings
INPUT PARAMETER  :  interface - invalid, ipversion - IPv4, autoconfig - True, ipaddress - 45.57.221.20,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</si>
  <si>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NetworkManager_SetIPSettings_With_Empty_Ipversion
TEST CASE ID     :  NM_63
DESCRIPTION      :  Check if the SetIPSettings method returns an error when the ipversion parameter is empty
#==============================================================================#
TEST STEP NAME   :  SetIPSettings_With_Empty_Ipversion
TEST STEP ID     :  1
PLUGIN API NAME  :  org.rdk.NetworkManager.1.SetIPSettings
INPUT PARAMETER  :  interface - wlan0, ipversion - , autoconfig - True, ipaddress - 45.57.221.20,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</si>
  <si>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NetworkManager_SetIPSettings_With_Invalid_Ipversion
TEST CASE ID     :  NM_64
DESCRIPTION      :  Check if the SetIPSettings method returns an error when the ipversion parameter is invalid
#==============================================================================#
TEST STEP NAME   :  SetIPSettings_With_Invalid_Ipversion
TEST STEP ID     :  1
PLUGIN API NAME  :  org.rdk.NetworkManager.1.SetIPSettings
INPUT PARAMETER  :  interface - wlan0, ipversion - invalid, autoconfig - True, ipaddress - 45.57.221.20,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</si>
  <si>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NetworkManager_SetIPSettings_With_Invalid_Ipaddress
TEST CASE ID     :  NM_65
DESCRIPTION      :  Check if the SetIPSettings method returns an error when the ipaddress parameter is invalid
#==============================================================================#
TEST STEP NAME   :  SetIPSettings_With_Invalid_Ipaddress
TEST STEP ID     :  1
PLUGIN API NAME  :  org.rdk.NetworkManager.1.SetIPSettings
INPUT PARAMETER  :  interface - wlan0, ipversion - IPv4, autoconfig - True, ipaddress - 400.400.400.400,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</si>
  <si>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NetworkManager_SetIPSettings_With_Invalid_Gateway
TEST CASE ID     :  NM_66
DESCRIPTION      :  Check if the SetIPSettings method returns an error when the gateway parameter is invalid
#==============================================================================#
TEST STEP NAME   :  SetIPSettings_With_Invalid_Gateway
TEST STEP ID     :  1
PLUGIN API NAME  :  org.rdk.NetworkManager.1.SetIPSettings
INPUT PARAMETER  :  interface - wlan0, ipversion - IPv4, autoconfig - True, ipaddress - 45.57.221.20, prefix - 24, gateway - 400.400.400.400,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</si>
  <si>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NetworkManager_SetIPSettings_With_Invalid_PrimaryDNS
TEST CASE ID     :  NM_67
DESCRIPTION      :  Check if the SetIPSettings method returns an error when the primarydns parameter is invalid
#==============================================================================#
TEST STEP NAME   :  SetIPSettings_With_Invalid_PrimaryDNS
TEST STEP ID     :  1
PLUGIN API NAME  :  org.rdk.NetworkManager.1.SetIPSettings
INPUT PARAMETER  :  interface - wlan0, ipversion - IPv4, autoconfig - True, ipaddress - 45.57.221.20, prefix - 24, gateway - 192.168.1.1, primarydns - 400.400.400.400, secondarydns - 192.168.1.2
TEST STEP STATUS :  SUCCESS
----------------- Result -----------------
SUCCESS          :  False
##--------- [TEST EXECUTION STATUS] : SUCCESS ----------##</t>
  </si>
  <si>
    <t>TEST CASE NAME   :  NetworkManager_SetIPSettings_With_Invalid_SecondaryDNS
TEST CASE ID     :  NM_68
DESCRIPTION      :  Check if the SetIPSettings method returns an error when the secondarydns parameter is invalid
#==============================================================================#
TEST STEP NAME   :  SetIPSettings_With_Invalid_SecondaryDNS
TEST STEP ID     :  1
PLUGIN API NAME  :  org.rdk.NetworkManager.1.SetIPSettings
INPUT PARAMETER  :  interface - wlan0, ipversion - IPv4, autoconfig - True, ipaddress - 45.57.221.20, prefix - 24, gateway - 192.168.1.1, primarydns - 192.168.1.1, secondarydns - 400.400.400.400
TEST STEP STATUS :  SUCCESS
----------------- Result -----------------
SUCCESS          :  False
##--------- [TEST EXECUTION STATUS] : SUCCESS ----------##</t>
  </si>
  <si>
    <t>TEST CASE NAME   :  NetworkManager_Check_GetAvailableInterfaces_Error
TEST CASE ID     :  NM_69
DESCRIPTION      :  Check if the GetAvailableInterfaces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Check_GetAvailableInterfaces_API_Response
TEST STEP ID     :  1
PLUGIN API NAME  :  org.rdk.NetworkManager.1.GetAvailableInterfaces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</si>
  <si>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NetworkManager_Check_GetPrimaryInterface_Error
TEST CASE ID     :  NM_70
DESCRIPTION      :  Check if the GetPrimaryInterface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Check_GetPrimaryInterface_API_Response
TEST STEP ID     :  1
PLUGIN API NAME  :  org.rdk.NetworkManager.1.GetPrimaryInterface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</si>
  <si>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NetworkManager_Check_GetPublicIP_Error
TEST CASE ID     :  NM_71
DESCRIPTION      :  Check if the GetPublicIP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Check_GetPublicIP_API_Response
TEST STEP ID     :  1
PLUGIN API NAME  :  org.rdk.NetworkManager.1.GetPublicIP
INPUT PARAMETER  :  ipversion - IPv4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</si>
  <si>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NetworkManager_Check_Ping_Error
TEST CASE ID     :  NM_72
DESCRIPTION      :  Check if the Ping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Check_Ping_API_Response
TEST STEP ID     :  1
PLUGIN API NAME  :  org.rdk.NetworkManager.1.Ping
INPUT PARAMETER  :  endpoint - 142.250.192.78, ipversion - IPv4, count - 10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</si>
  <si>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NetworkManager_Check_Trace_Error
TEST CASE ID     :  NM_73
DESCRIPTION      :  Check if the Trace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Check_Trace_API_Response
TEST STEP ID     :  1
PLUGIN API NAME  :  org.rdk.NetworkManager.1.Trace
INPUT PARAMETER  :  endpoint - 142.250.192.78, ipversion - IPv4, count - 10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</si>
  <si>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NetworkManager_Check_IsConnectedToInternet_Error
TEST CASE ID     :  NM_74
DESCRIPTION      :  Check if the IsConnectedToInternet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Check_IsConnectedToInternet_API_Response
TEST STEP ID     :  1
PLUGIN API NAME  :  org.rdk.NetworkManager.1.IsConnectedToInternet
INPUT PARAMETER  :  ipversion - IPv4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</si>
  <si>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NetworkManager_Check_GetInterfaceState_Error
TEST CASE ID     :  NM_75
DESCRIPTION      :  Check if the GetInterfaceState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Check_GetInterfaceState_API_Response
TEST STEP ID     :  1
PLUGIN API NAME  :  org.rdk.NetworkManager.1.GetInterfaceState
INPUT PARAMETER  :  interface - eth0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</si>
  <si>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NetworkManager_Check_SetInterfaceState_Error
TEST CASE ID     :  NM_76
DESCRIPTION      :  Check if the SetInterfaceState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Check_SetInterfaceState_API_Response
TEST STEP ID     :  1
PLUGIN API NAME  :  org.rdk.NetworkManager.1.SetInterfaceState
INPUT PARAMETER  :  interface - eth0, enabled - True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</si>
  <si>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NetworkManager_Check_StopWiFiScan_Error
TEST CASE ID     :  NM_77
DESCRIPTION      :  Check if the StopWiFiScan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Check_StopWiFiScan_API_Response
TEST STEP ID     :  1
PLUGIN API NAME  :  org.rdk.NetworkManager.1.StopWiFiScan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</si>
  <si>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NetworkManager_Check_WiFiDisconnect_Error
TEST CASE ID     :  NM_78
DESCRIPTION      :  Check if the WiFiDisconnect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Check_WiFiDisconnect_API_Response
TEST STEP ID     :  1
PLUGIN API NAME  :  org.rdk.NetworkManager.1.WiFiDisconnect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</si>
  <si>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NetworkManager_SSID_Frequency_Checker_2.4GHz
TEST CASE ID     :  NM_79
DESCRIPTION      :  Scan for 2.4GHz SSIDs and verify that all SSIDs listed in the onAvailableSSIDs event are on the 2.4GHz band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INPUT PARAMETER  :  frequency - 2.4
TEST STEP STATUS :  SUCCESS
----------------- Result -----------------
SUCCESS          :  True
TEST STEP NAME   :  Check_On_AvailableSSIDs_Event
TEST STEP ID     :  2
PLUGIN API NAME  :  client.events.1.onAvailableSSIDs
EXPECTED VALUES  :  2.4
TEST STEP STATUS :  SUCCESS
----------------- Result -----------------
RESULT           :  {'xfinity_2GHZ_Secure_DCCF': '2.4', 'RPI_RDKB-AP0': '2.4', 'TXB7_WIFIQA_2G': '2.4', 'XER10_F4CF_2.4GHZ': '2.4', 'xfinity_2GHZ_Secure_DB02': '2.4', 'COMCAST_LAB': '2.4', 'Welcome': '2.4', 'fecomcast': '2.4', 'Cisco00553': '2.4', 'PRINTER_TATA': '2.4', 'CHEMPAKAM': '2.4', 'guest@telxsids.net': '2.4', 'IT_LAPTOP_ALLOCATION': '2.4', 'wireless@telxsids.net': '2.4', 'THUMBA': '2.4', 'TELXSINET': '2.4', 'AMX_TVM': '2.4', 'ClientLaptops': '2.4', 'TEST_TV_COMCAST': '2.4', 'TXB8_WIFIQA_2G': '2.4', 'BPI-RDKB-MLO-AP-308d04': '2.4', 'Rdkm_EXT': '2.4', 'BPI_RDKB-AP0': '2.4', 'BPI_RDKB-AP0-478e00': '2.4', 'Fe_comcast': '2.4'}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</si>
  <si>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NetworkManager_SSID_Frequency_Checker_5GHz
TEST CASE ID     :  NM_80
DESCRIPTION      :  Scan for 5GHz SSIDs and verify that all SSIDs listed in the onAvailableSSIDs event are on the 5GHz band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INPUT PARAMETER  :  frequency - 5
TEST STEP STATUS :  SUCCESS
----------------- Result -----------------
SUCCESS          :  True
TEST STEP NAME   :  Check_On_AvailableSSIDs_Event
TEST STEP ID     :  2
PLUGIN API NAME  :  client.events.1.onAvailableSSIDs
EXPECTED VALUES  :  5
TEST STEP STATUS :  SUCCESS
----------------- Result -----------------
RESULT           :  {'XER10_F4CF_5GHZ': '5', 'BPI-RDKB-MLO-AP-308d04': '5', 'BPI_RDKB-AP1-478e00': '5', 'RPI_RDKB-AP1': '5', 'fecomcast_5G': '5', 'Leks_5G': '5', 'Fe_comcast_5G': '5', 'BPI_RDKB-AP1': '5', 'mesh_backhaul': '5', 'Welcome': '5', 'AMX_TVM': '5', 'IT_LAPTOP_ALLOCATION': '5', 'wireless@telxsids.net': '5', 'THUMBA': '5', 'TELXSINET': '5', 'PRINTER_TATA': '5', 'CHEMPAKAM': '5', 'guest@telxsids.net': '5', 'ClientLaptops': '5', 'TEST_TV_COMCAST': '5', 'COMCAST_LAB_5G': '5', 'Rdkm5gz': '5', 'vts_5g_32': '5', 'r3001590': '5', 'TXB8_WIFIQA_2G': '5', 'Xfinity Mobile': '5', 'xfinitywifi': '5', 'TXB7_WIFIQA_5G': '5', 'xfinity_5GHZ_Secure_DCCF': '5', 'xfinity_5GHZ_DB02': '5'}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</si>
  <si>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NetworkManager_Scan_Specific_SSID_2.4GHz
TEST CASE ID     :  NM_81
DESCRIPTION      :  This test case checks if NetworkManager can scan for a specific SSID on the 2.4GHz band and confirm its presence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INPUT PARAMETER  :  frequency - 2.4, ssids - ['COMCAST_LAB']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             :  
[
COMCAST_LAB
]
MESSAGE          :  Successfully scanned and detected the specific SSID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</si>
  <si>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NetworkManager_Scan_Specific_SSID_5GHz
TEST CASE ID     :  NM_82
DESCRIPTION      :  This test case checks if NetworkManager can scan for a specific SSID on the 5GHz band and confirm its presence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INPUT PARAMETER  :  frequency - 5, ssids - ['COMCAST_LAB_5G']
TEST STEP STATUS :  SUCCESS
----------------- Result -----------------
SUCCESS          :  True
TEST STEP NAME   :  Check_On_AvailableSSIDs_Event
TEST STEP ID     :  2
PLUGIN API NAME  :  client.events.1.onAvailableSSIDs
EXPECTED VALUES  :  COMCAST_LAB_5G
TEST STEP STATUS :  SUCCESS
----------------- Result -----------------
SSID             :  
[
COMCAST_LAB_5G
]
MESSAGE          :  Successfully scanned and detected the specific SSID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</si>
  <si>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NetworkManager_Wifi_Connect_Without_Parameter
TEST CASE ID     :  NM_85
DESCRIPTION      :  Check if the WifiConnect method returns an error when parameter is not provided
#==============================================================================#
TEST STEP NAME   :  Wifi_Connect_Without_Parameter
TEST STEP ID     :  1
PLUGIN API NAME  :  org.rdk.NetworkManager.1.WiFiConnect
TEST STEP STATUS :  SUCCESS
----------------- Result -----------------
SUCCESS          :  False
##--------- [TEST EXECUTION STATUS] : SUCCESS ----------##</t>
  </si>
  <si>
    <t>TEST CASE NAME   :  NetworkManager_Check_Primary_Interface_After_LightSleep
TEST CASE ID     :  NM_89
DESCRIPTION      :  Checks the primary interface after the device has been put in sleep mode and then woken up
#==============================================================================#
#-------------- Test Case Pre-Requisite ---------------#
Pre Requisite : Activate_System_Plugin
Pre Requisite No : 1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
Test Case Pre-requisite Status: SUCCESS
TEST STEP NAME   :  Check_power_state
TEST STEP ID     :  1
PLUGIN API NAME  :  org.rdk.System.1.getPowerState
EXPECTED VALUES  :  STANDBY,DEEP_SLEEP,LIGHT_SLEEP,ON
TEST STEP STATUS :  SUCCESS
----------------- Result -----------------
POWERSTATE       :  ON
TEST STEP NAME   :  Get_Device_Interfaces
TEST STEP ID     :  3
PLUGIN API NAME  :  org.rdk.NetworkManager.1.GetAvailableInterfaces
TEST STEP STATUS :  SUCCESS
----------------- Result -----------------
SUCCESS          :  True
INTERFACE_NAMES  :  
[
eth0
wlan0
]
TEST STEP NAME   :  Get_Primary/Default_Interface
TEST STEP ID     :  4
PLUGIN API NAME  :  org.rdk.NetworkManager.1.GetPrimaryInterface
EXPECTED VALUES  :  eth0,wlan0
TEST STEP STATUS :  SUCCESS
----------------- Result -----------------
DEFAULT_INTERFACE :  eth0
SUCCESS          :  True
TEST STEP NAME   :  Set_Power_State
TEST STEP ID     :  5
PLUGIN API NAME  :  org.rdk.System.1.setPowerState
INPUT PARAMETER  :  standbyReason - APIUnitTest, powerState - STANDBY
TEST STEP STATUS :  SUCCESS
TEST STEP NAME   :  Get_Power_State
TEST STEP ID     :  6
PLUGIN API NAME  :  org.rdk.System.1.getPowerState
EXPECTED VALUES  :  STANDBY
TEST STEP STATUS :  SUCCESS
----------------- Result -----------------
POWERSTATE       :  STANDBY
TEST STEP NAME   :  Set_Power_State
TEST STEP ID     :  7
PLUGIN API NAME  :  org.rdk.System.1.setPowerState
INPUT PARAMETER  :  standbyReason - APIUnitTest, powerState - ON
TEST STEP STATUS :  SUCCESS
TEST STEP NAME   :  Get_Power_State
TEST STEP ID     :  8
PLUGIN API NAME  :  org.rdk.System.1.getPowerState
EXPECTED VALUES  :  ON
TEST STEP STATUS :  SUCCESS
----------------- Result -----------------
POWERSTATE       :  ON
TEST STEP NAME   :  Get_Primary/Default_Interface
TEST STEP ID     :  9
PLUGIN API NAME  :  org.rdk.NetworkManager.1.GetPrimaryInterface
EXPECTED VALUES  :  eth0
TEST STEP STATUS :  SUCCESS
----------------- Result -----------------
DEFAULT_INTERFACE :  eth0
SUCCESS          :  True
--------------Revert operation--------------
TEST STEP NAME   :  Check_power_state
TEST STEP ID     :  1
PLUGIN API NAME  :  org.rdk.System.1.getPowerState
EXPECTED VALUES  :  STANDBY,DEEP_SLEEP,LIGHT_SLEEP,ON
TEST STEP STATUS :  SUCCESS
----------------- Result -----------------
POWERSTATE       :  ON
[INFO]: Feature setting is as expected. No revert operation, proceeding...
#-------------- Test Case Post-Requisite --------------#
Post Requisite : Reverting_PowerState_ON
Post Requisite No : 1
TEST STEP NAME   :  Check_power_state
TEST STEP ID     :  1
PLUGIN API NAME  :  org.rdk.System.1.getPowerState
EXPECTED VALUES  :  STANDBY,DEEP_SLEEP,LIGHT_SLEEP,ON
TEST STEP STATUS :  SUCCESS
----------------- Result -----------------
POWERSTATE       :  ON
#--------- [Post-requisite Status] : SUCCESS ----------#
Test Case Post-requisite Status: SUCCESS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</si>
  <si>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Controller.1.unregister,org.rdk.NetworkManager.1.unregister
INPUT PARAMETER  :  onInterfaceStateChange,onAvailableSSIDs,onWiFiStateChange,statechange
TEST STEP STATUS :  SUCCESS
#--------- [Post-requisite Status] : SUCCESS ----------#</t>
  </si>
  <si>
    <t>Interface Change</t>
  </si>
  <si>
    <t xml:space="preserve"> getXconfParams API removed from the entservices documentation</t>
  </si>
  <si>
    <t>REFPLTV-2613</t>
  </si>
  <si>
    <t>getPowerStateIsManagedByDevice API removed from the entservices documentation</t>
  </si>
  <si>
    <t>REFPLTV-1150</t>
  </si>
  <si>
    <t>REFPLTV-2991</t>
  </si>
  <si>
    <t>Result validation changed but entservices documentation not updated</t>
  </si>
  <si>
    <t>2026-01-23 UTC</t>
  </si>
  <si>
    <t>TEST CASE NAME   :  Check_Power_State_Before_Reboot_On_Standby_State
TEST CASE ID     :  SYS_37
DESCRIPTION      :  Checks the powerstate before reboot
#==============================================================================#
TEST STEP NAME   :  Get_Power_State
TEST STEP ID     :  1
PLUGIN API NAME  :  org.rdk.System.1.getPowerState
EXPECTED VALUES  :  STANDBY,DEEP_SLEEP,LIGHT_SLEEP,ON
TEST STEP STATUS :  SUCCESS
----------------- Result -----------------
POWERSTATE       :  ON
TEST STEP NAME   :  Set_Power_State
TEST STEP ID     :  2
PLUGIN API NAME  :  org.rdk.System.1.setPowerState
INPUT PARAMETER  :  standbyReason - APIUnitTest, powerState - STANDBY
TEST STEP STATUS :  SUCCESS
TEST STEP NAME   :  Get_Power_State
TEST STEP ID     :  3
PLUGIN API NAME  :  org.rdk.System.1.getPowerState
EXPECTED VALUES  :  LIGHT_SLEEP,STANDBY
TEST STEP STATUS :  SUCCESS
----------------- Result -----------------
POWERSTATE       :  STANDBY
Closing websocket connection before reboot...
[INFO]: Stopped Event listener...
[INFO]: UnRegistering Events...
TEST STEP NAME   :  System_reboot
TEST STEP ID     :  4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Get_Power_State_Before_Reboot
TEST STEP ID     :  5
PLUGIN API NAME  :  org.rdk.System.1.getPowerStateBeforeReboot
EXPECTED VALUES  :  STANDBY
TEST STEP STATUS :  SUCCESS
----------------- Result -----------------
POWERSTATE       :  LIGHT_SLEEP
#-------------- Test Case Post-Requisite --------------#
Post Requisite : Reverting_PowerState_ON
Post Requisite No : 1
TEST STEP NAME   :  Check_power_state
TEST STEP ID     :  1
PLUGIN API NAME  :  org.rdk.System.1.getPowerState
EXPECTED VALUES  :  LIGHT_SLEEP,STANDBY
TEST STEP STATUS :  SUCCESS
----------------- Result -----------------
POWERSTATE       :  STANDBY
TEST STEP NAME   :  Set_Power_State
TEST STEP ID     :  2
PLUGIN API NAME  :  org.rdk.System.1.setPowerState
INPUT PARAMETER  :  standbyReason - APIUnitTest, powerState - ON
TEST STEP STATUS :  SUCCESS
#--------- [Post-requisite Status] : SUCCESS ----------#
Test Case Post-requisite Status: SUCCESS
##--------- [TEST EXECUTION STATUS] : SUCCESS ----------##</t>
  </si>
  <si>
    <t>TEST CASE NAME   :  System_Check_On_TimeZoneDST_Changed_Event
TEST CASE ID     :  SYS_40
DESCRIPTION      :  Checks whether time zone setting is persist after reboot
#==============================================================================#
TEST STEP NAME   :  Get_Time_Zones
TEST STEP ID     :  1
PLUGIN API NAME  :  org.rdk.System.2.getTimeZones
TEST STEP STATUS :  SUCCESS
----------------- Result -----------------
ZONEINFO         :  
[
US/Michigan
Asia/Tashkent
Australia/Sydney
Europe/Nicosia
US/Arizona
]
[MESSAGE]: Selecting 5 timezones out of 556 zone info
TEST STEP NAME   :  Set_TimeZone_DST
TEST STEP ID     :  2
PLUGIN API NAME  :  org.rdk.System.1.setTimeZoneDST
INPUT PARAMETER  :  timeZone - America/New_York
TEST STEP STATUS :  SUCCESS
TEST STEP NAME   :  Get_TimeZone_DST
TEST STEP ID     :  3
PLUGIN API NAME  :  org.rdk.System.1.getTimeZoneDST
EXPECTED VALUES  :  America/New_York
TEST STEP STATUS :  SUCCESS
----------------- Result -----------------
TIMEZONE         :  America/New_York
ACCURACY         :  INITIAL
SUCCESS          :  True
TEST STEP NAME   :  Get_TimeZone_DST
TEST STEP ID     :  2.1
PLUGIN API NAME  :  org.rdk.System.1.getTimeZoneDST
TEST STEP STATUS :  SUCCESS
----------------- Result -----------------
TIMEZONE         :  America/New_York
ACCURACY         :  INITIAL
SUCCESS          :  True
TEST STEP NAME   :  Set_TimeZone_DST
TEST STEP ID     :  2.1
PLUGIN API NAME  :  org.rdk.System.1.setTimeZoneDST
INPUT PARAMETER  :  timeZone - US/Michigan
TEST STEP STATUS :  SUCCESS
TEST STEP NAME   :  Get_TimeZone_DST
TEST STEP ID     :  2.1
PLUGIN API NAME  :  org.rdk.System.1.getTimeZoneDST
EXPECTED VALUES  :  US/Michigan
TEST STEP STATUS :  SUCCESS
----------------- Result -----------------
TIMEZONE         :  US/Michigan
ACCURACY         :  INITIAL
SUCCESS          :  True
TEST STEP NAME   :  Check_On_TimeZoneDST_Event
TEST STEP ID     :  2.1
PLUGIN API NAME  :  client.events.1.onTimeZoneDSTChanged
EXPECTED VALUES  :  US/Michigan
TEST STEP STATUS :  SUCCESS
----------------- Result -----------------
OLDTIMEZONE      :  America\/New_York
NEWTIMEZONE      :  US\/Michigan
OLDACCURACY      :  INITIAL
NEWACCURACY      :  INITIAL
TEST STEP NAME   :  Get_TimeZone_DST
TEST STEP ID     :  2.2
PLUGIN API NAME  :  org.rdk.System.1.getTimeZoneDST
TEST STEP STATUS :  SUCCESS
----------------- Result -----------------
TIMEZONE         :  US/Michigan
ACCURACY         :  INITIAL
SUCCESS          :  True
TEST STEP NAME   :  Set_TimeZone_DST
TEST STEP ID     :  2.2
PLUGIN API NAME  :  org.rdk.System.1.setTimeZoneDST
INPUT PARAMETER  :  timeZone - Asia/Tashkent
TEST STEP STATUS :  SUCCESS
TEST STEP NAME   :  Get_TimeZone_DST
TEST STEP ID     :  2.2
PLUGIN API NAME  :  org.rdk.System.1.getTimeZoneDST
EXPECTED VALUES  :  Asia/Tashkent
TEST STEP STATUS :  SUCCESS
----------------- Result -----------------
TIMEZONE         :  Asia/Tashkent
ACCURACY         :  INITIAL
SUCCESS          :  True
TEST STEP NAME   :  Check_On_TimeZoneDST_Event
TEST STEP ID     :  2.2
PLUGIN API NAME  :  client.events.1.onTimeZoneDSTChanged
EXPECTED VALUES  :  Asia/Tashkent
TEST STEP STATUS :  SUCCESS
----------------- Result -----------------
OLDTIMEZONE      :  US\/Michigan
NEWTIMEZONE      :  Asia\/Tashkent
OLDACCURACY      :  INITIAL
NEWACCURACY      :  INITIAL
TEST STEP NAME   :  Get_TimeZone_DST
TEST STEP ID     :  2.3
PLUGIN API NAME  :  org.rdk.System.1.getTimeZoneDST
TEST STEP STATUS :  SUCCESS
----------------- Result -----------------
TIMEZONE         :  Asia/Tashkent
ACCURACY         :  INITIAL
SUCCESS          :  True
TEST STEP NAME   :  Set_TimeZone_DST
TEST STEP ID     :  2.3
PLUGIN API NAME  :  org.rdk.System.1.setTimeZoneDST
INPUT PARAMETER  :  timeZone - Australia/Sydney
TEST STEP STATUS :  SUCCESS
TEST STEP NAME   :  Get_TimeZone_DST
TEST STEP ID     :  2.3
PLUGIN API NAME  :  org.rdk.System.1.getTimeZoneDST
EXPECTED VALUES  :  Australia/Sydney
TEST STEP STATUS :  SUCCESS
----------------- Result -----------------
TIMEZONE         :  Australia/Sydney
ACCURACY         :  INITIAL
SUCCESS          :  True
TEST STEP NAME   :  Check_On_TimeZoneDST_Event
TEST STEP ID     :  2.3
PLUGIN API NAME  :  client.events.1.onTimeZoneDSTChanged
EXPECTED VALUES  :  Australia/Sydney
TEST STEP STATUS :  SUCCESS
----------------- Result -----------------
OLDTIMEZONE      :  Asia\/Tashkent
NEWTIMEZONE      :  Australia\/Sydney
OLDACCURACY      :  INITIAL
NEWACCURACY      :  INITIAL
TEST STEP NAME   :  Get_TimeZone_DST
TEST STEP ID     :  2.4
PLUGIN API NAME  :  org.rdk.System.1.getTimeZoneDST
TEST STEP STATUS :  SUCCESS
----------------- Result -----------------
TIMEZONE         :  Australia/Sydney
ACCURACY         :  INITIAL
SUCCESS          :  True
TEST STEP NAME   :  Set_TimeZone_DST
TEST STEP ID     :  2.4
PLUGIN API NAME  :  org.rdk.System.1.setTimeZoneDST
INPUT PARAMETER  :  timeZone - Europe/Nicosia
TEST STEP STATUS :  SUCCESS
TEST STEP NAME   :  Get_TimeZone_DST
TEST STEP ID     :  2.4
PLUGIN API NAME  :  org.rdk.System.1.getTimeZoneDST
EXPECTED VALUES  :  Europe/Nicosia
TEST STEP STATUS :  SUCCESS
----------------- Result -----------------
TIMEZONE         :  Europe/Nicosia
ACCURACY         :  INITIAL
SUCCESS          :  True
TEST STEP NAME   :  Check_On_TimeZoneDST_Event
TEST STEP ID     :  2.4
PLUGIN API NAME  :  client.events.1.onTimeZoneDSTChanged
EXPECTED VALUES  :  Europe/Nicosia
TEST STEP STATUS :  SUCCESS
----------------- Result -----------------
OLDTIMEZONE      :  Australia\/Sydney
NEWTIMEZONE      :  Europe\/Nicosia
OLDACCURACY      :  INITIAL
NEWACCURACY      :  INITIAL
TEST STEP NAME   :  Get_TimeZone_DST
TEST STEP ID     :  2.5
PLUGIN API NAME  :  org.rdk.System.1.getTimeZoneDST
TEST STEP STATUS :  SUCCESS
----------------- Result -----------------
TIMEZONE         :  Europe/Nicosia
ACCURACY         :  INITIAL
SUCCESS          :  True
TEST STEP NAME   :  Set_TimeZone_DST
TEST STEP ID     :  2.5
PLUGIN API NAME  :  org.rdk.System.1.setTimeZoneDST
INPUT PARAMETER  :  timeZone - US/Arizona
TEST STEP STATUS :  SUCCESS
TEST STEP NAME   :  Get_TimeZone_DST
TEST STEP ID     :  2.5
PLUGIN API NAME  :  org.rdk.System.1.getTimeZoneDST
EXPECTED VALUES  :  US/Arizona
TEST STEP STATUS :  SUCCESS
----------------- Result -----------------
TIMEZONE         :  US/Arizona
ACCURACY         :  INITIAL
SUCCESS          :  True
TEST STEP NAME   :  Check_On_TimeZoneDST_Event
TEST STEP ID     :  2.5
PLUGIN API NAME  :  client.events.1.onTimeZoneDSTChanged
EXPECTED VALUES  :  US/Arizona
TEST STEP STATUS :  SUCCESS
----------------- Result -----------------
OLDTIMEZONE      :  Europe\/Nicosia
NEWTIMEZONE      :  US\/Arizona
OLDACCURACY      :  INITIAL
NEWACCURACY      :  INITIAL
##--------- [TEST EXECUTION STATUS] : SUCCESS ----------##</t>
  </si>
  <si>
    <t>REFPLTV-1878</t>
  </si>
  <si>
    <t>REFPLTV-2119</t>
  </si>
  <si>
    <t>REFPLTV-1151</t>
  </si>
  <si>
    <t>REFPLTV-2442</t>
  </si>
  <si>
    <t>REFPLTV-2437</t>
  </si>
  <si>
    <t>REFPLTV-1737</t>
  </si>
  <si>
    <t>REFPLTV-2955</t>
  </si>
  <si>
    <t>REFPLTV-2864</t>
  </si>
  <si>
    <t>REFPLTV-2939</t>
  </si>
  <si>
    <t>TEST CASE NAME   :  Check_Time_Zones_Persist_After_Reboot
TEST CASE ID     :  SYS_38
DESCRIPTION      :  Checks whether time zone setting is persist after reboot
#==============================================================================#
TEST STEP NAME   :  Get_Time_Zones
TEST STEP ID     :  1
PLUGIN API NAME  :  org.rdk.System.2.getTimeZones
TEST STEP STATUS :  SUCCESS
----------------- Result -----------------
ZONEINFO         :  
[
America/St_Lucia
Mexico/BajaSur
America/Guatemala
America/Martinique
Antarctica/Vostok
]
[MESSAGE]: Selecting 5 timezones out of 556 zone info
TEST STEP NAME   :  Set_TimeZone_DST
TEST STEP ID     :  2.1
PLUGIN API NAME  :  org.rdk.System.1.setTimeZoneDST
INPUT PARAMETER  :  timeZone - America/St_Lucia
TEST STEP STATUS :  SUCCESS
Closing websocket connection before reboot...
[INFO]: Stopped Event listener...
[INFO]: UnRegistering Events...
TEST STEP NAME   :  System_reboot
TEST STEP ID     :  2.1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2.1
PLUGIN API NAME  :  org.rdk.System.1.getTimeZoneDST
EXPECTED VALUES  :  America/St_Lucia
TEST STEP STATUS :  SUCCESS
----------------- Result -----------------
TIMEZONE         :  America/St_Lucia
ACCURACY         :  INITIAL
SUCCESS          :  True
TEST STEP NAME   :  Set_TimeZone_DST
TEST STEP ID     :  2.2
PLUGIN API NAME  :  org.rdk.System.1.setTimeZoneDST
INPUT PARAMETER  :  timeZone - Mexico/BajaSur
TEST STEP STATUS :  SUCCESS
Closing websocket connection before reboot...
[INFO]: Stopped Event listener...
[INFO]: UnRegistering Events...
TEST STEP NAME   :  System_reboot
TEST STEP ID     :  2.2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2.2
PLUGIN API NAME  :  org.rdk.System.1.getTimeZoneDST
EXPECTED VALUES  :  Mexico/BajaSur
TEST STEP STATUS :  SUCCESS
----------------- Result -----------------
TIMEZONE         :  Mexico/BajaSur
ACCURACY         :  INITIAL
SUCCESS          :  True
TEST STEP NAME   :  Set_TimeZone_DST
TEST STEP ID     :  2.3
PLUGIN API NAME  :  org.rdk.System.1.setTimeZoneDST
INPUT PARAMETER  :  timeZone - America/Guatemala
TEST STEP STATUS :  SUCCESS
Closing websocket connection before reboot...
[INFO]: Stopped Event listener...
[INFO]: UnRegistering Events...
TEST STEP NAME   :  System_reboot
TEST STEP ID     :  2.3
PLUGIN API NAME  :  org.rdk.System.1.reboot
TEST STEP STATUS :  SUCCESS
Waiting 5 mins for the device to come up after reboot...
Connection to remote host was lost.
[INFO]: Closed websocket Connection
Exception Occurred in EventListener thread: [run] list index out of range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2.3
PLUGIN API NAME  :  org.rdk.System.1.getTimeZoneDST
EXPECTED VALUES  :  America/Guatemala
TEST STEP STATUS :  SUCCESS
----------------- Result -----------------
TIMEZONE         :  America/Guatemala
ACCURACY         :  INITIAL
SUCCESS          :  True
TEST STEP NAME   :  Set_TimeZone_DST
TEST STEP ID     :  2.4
PLUGIN API NAME  :  org.rdk.System.1.setTimeZoneDST
INPUT PARAMETER  :  timeZone - America/Martinique
TEST STEP STATUS :  SUCCESS
Closing websocket connection before reboot...
[INFO]: Stopped Event listener...
[INFO]: UnRegistering Events...
TEST STEP NAME   :  System_reboot
TEST STEP ID     :  2.4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2.4
PLUGIN API NAME  :  org.rdk.System.1.getTimeZoneDST
EXPECTED VALUES  :  America/Martinique
TEST STEP STATUS :  SUCCESS
----------------- Result -----------------
TIMEZONE         :  America/Martinique
ACCURACY         :  INITIAL
SUCCESS          :  True
TEST STEP NAME   :  Set_TimeZone_DST
TEST STEP ID     :  2.5
PLUGIN API NAME  :  org.rdk.System.1.setTimeZoneDST
INPUT PARAMETER  :  timeZone - Antarctica/Vostok
TEST STEP STATUS :  SUCCESS
Closing websocket connection before reboot...
[INFO]: Stopped Event listener...
[INFO]: UnRegistering Events...
TEST STEP NAME   :  System_reboot
TEST STEP ID     :  2.5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2.5
PLUGIN API NAME  :  org.rdk.System.1.getTimeZoneDST
EXPECTED VALUES  :  Antarctica/Vostok
TEST STEP STATUS :  SUCCESS
----------------- Result -----------------
TIMEZONE         :  Antarctica/Vostok
ACCURACY         :  INITIAL
SUCCESS          :  True
##--------- [TEST EXECUTION STATUS] : SUCCESS ----------##</t>
  </si>
  <si>
    <t>TEST CASE NAME   :  System_Reboot_And_Check_System_Uptime
TEST CASE ID     :  SYS_39
DESCRIPTION      :  To reboot and check the system uptime
#==============================================================================#
TEST STEP NAME   :  Get_System_Uptime
TEST STEP ID     :  1
PLUGIN API NAME  :  org.rdk.System.1.requestSystemUptime
TEST STEP STATUS :  SUCCESS
----------------- Result -----------------
SYSTEMUPTIME     :  41.926594
SUCCESS          :  True
Closing websocket connection before reboot...
[INFO]: Stopped Event listener...
[INFO]: UnRegistering Events...
TEST STEP NAME   :  System_reboot
TEST STEP ID     :  2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Get_System_Uptime
TEST STEP ID     :  3
PLUGIN API NAME  :  org.rdk.System.1.requestSystemUptime
EXPECTED VALUES  :  90
TEST STEP STATUS :  SUCCESS
----------------- Result -----------------
SYSTEMUPTIME     :  40.249722
##--------- [TEST EXECUTION STATUS] : SUCCESS ----------##</t>
  </si>
  <si>
    <t>TEST CASE NAME   :  UserPreferences_SetAndGet_UI_Language
TEST CASE ID     :  UP_01
DESCRIPTION      :  Set and get user preferred UI language
#==============================================================================#
TEST STEP NAME   :  Set_UI_Language
TEST STEP ID     :  1
PLUGIN API NAME  :  org.rdk.UserPreferences.1.setUILanguage
INPUT PARAMETER  :  ui_language - US_en
TEST STEP STATUS :  SUCCESS
TEST STEP NAME   :  Get_UI_Language
TEST STEP ID     :  2
PLUGIN API NAME  :  org.rdk.UserPreferences.1.getUILanguage
EXPECTED VALUES  :  US_en
TEST STEP STATUS :  SUCCESS
----------------- Result -----------------
UI_LANGUAGE      :  US_en
SUCCESS          :  True
##--------- [TEST EXECUTION STATUS] : SUCCESS ----------##</t>
  </si>
  <si>
    <t>TEST CASE NAME   :  RDKShell_Check_On_Plugin_Suspended_Event_HtmlApp
TEST CASE ID     :  RDKShell_65
DESCRIPTION      :  Checks for Plugin suspended event for htmlapp
#==============================================================================#
TEST STEP NAME   :  Get_connected_clients
TEST STEP ID     :  1
PLUGIN API NAME  :  org.rdk.RDKShell.1.getClients
EXPECTED VALUES  :  htmlapp
TEST STEP STATUS :  SUCCESS
----------------- Result -----------------
CLIENTS          :  
[
htmlapp
webkitbrowser
residentapp
]
TEST STEP NAME   :  Suspend_Application
TEST STEP ID     :  2
PLUGIN API NAME  :  org.rdk.RDKShell.1.suspend
INPUT PARAMETER  :  callsign - HtmlApp
TEST STEP STATUS :  SUCCESS
----------------- Result -----------------
SUCCESS          :  True
TEST STEP NAME   :  Check_On_Plugin_Suspended_Event
TEST STEP ID     :  3
PLUGIN API NAME  :  client.events.1.onPluginSuspended
EXPECTED VALUES  :  HtmlApp
TEST STEP STATUS :  SUCCESS
----------------- Result -----------------
CLIENT           :  HtmlApp
TEST STEP NAME   :  Is_HtmlApp_Suspended
TEST STEP ID     :  4
PLUGIN API NAME  :  org.rdk.RDKShell.1.getState
EXPECTED VALUES  :  suspended
TEST STEP STATUS :  SUCCESS
----------------- Result -----------------
CALLSIGN         :  HtmlApp
STATE            :  suspended
TEST STEP NAME   :  Resume_HtmlApp
TEST STEP ID     :  5
PLUGIN API NAME  :  org.rdk.RDKShell.1.launch
INPUT PARAMETER  :  callsign - HtmlApp
TEST STEP STATUS :  SUCCESS
----------------- Result -----------------
LAUNCHTYPE       :  resume
SUCCESS          :  True
TEST STEP NAME   :  Is_HtmlApp_Resumed
TEST STEP ID     :  6
PLUGIN API NAME  :  org.rdk.RDKShell.1.getState
EXPECTED VALUES  :  resumed
TEST STEP STATUS :  SUCCESS
----------------- Result -----------------
CALLSIGN         :  HtmlApp
STATE            :  resumed
##--------- [TEST EXECUTION STATUS] : SUCCESS ----------##</t>
  </si>
  <si>
    <t>TEST CASE NAME   :  RDKShell_Check_Suspended_State_On_Launching_WebKitBrowser
TEST CASE ID     :  RDKShell_72
DESCRIPTION      :  Checks the suspended state on launching the webkitbrowser
#==============================================================================#
#-------------- Test Case Pre-Requisite ---------------#
Pre Requisite : Destroy_WebKitBrowser_Application
Pre Requisite No : 1
TEST STEP NAME   :  Get_connected_clients
TEST STEP ID     :  1
PLUGIN API NAME  :  org.rdk.RDKShell.1.getClients
EXPECTED VALUES  :  webkitbrowser
TEST STEP STATUS :  SUCCESS
----------------- Result -----------------
CLIENTS          :  
[
residentapp
htmlapp
webkitbrowser
]
TEST STEP NAME   :  Destroy_WebKitBrowser_Application
TEST STEP ID     :  2
PLUGIN API NAME  :  org.rdk.RDKShell.1.destroy
INPUT PARAMETER  :  callsign - WebKitBrowser
TEST STEP STATUS :  SUCCESS
----------------- Result -----------------
SUCCESS          :  True
#--------- [Pre-requisite Status] : SUCCESS ----------#
Test Case Pre-requisite Status: SUCCESS
TEST STEP NAME   :  Get_connected_clients
TEST STEP ID     :  1
PLUGIN API NAME  :  org.rdk.RDKShell.1.getClients
EXPECTED VALUES  :  webkitbrowser
TEST STEP STATUS :  SUCCESS
----------------- Result -----------------
CLIENTS          :  
[
residentapp
htmlapp
]
TEST STEP NAME   :  Launch_Application
TEST STEP ID     :  2
PLUGIN API NAME  :  org.rdk.RDKShell.1.launch
INPUT PARAMETER  :  callsign - WebKitBrowser, suspend - True
TEST STEP STATUS :  SUCCESS
----------------- Result -----------------
LAUNCHTYPE       :  activate
SUCCESS          :  True
TEST STEP NAME   :  Check_On_Launched_Event
TEST STEP ID     :  3
PLUGIN API NAME  :  client.events.1.onLaunched
EXPECTED VALUES  :  WebKitBrowser,activate
TEST STEP STATUS :  SUCCESS
----------------- Result -----------------
CLIENT           :  WebKitBrowser
LAUNCHTYPE       :  activate
TEST STEP NAME   :  Is_WebKitBrowser_Suspended
TEST STEP ID     :  4
PLUGIN API NAME  :  org.rdk.RDKShell.1.getState
EXPECTED VALUES  :  suspended
TEST STEP STATUS :  SUCCESS
----------------- Result -----------------
CALLSIGN         :  WebKitBrowser
STATE            :  suspended
TEST STEP NAME   :  Resume_WebKitBrowser
TEST STEP ID     :  5
PLUGIN API NAME  :  org.rdk.RDKShell.1.launch
INPUT PARAMETER  :  callsign - WebKitBrowser
TEST STEP STATUS :  SUCCESS
----------------- Result -----------------
LAUNCHTYPE       :  resume
SUCCESS          :  True
TEST STEP NAME   :  Check_On_Launched_Event
TEST STEP ID     :  6
PLUGIN API NAME  :  client.events.1.onLaunched
EXPECTED VALUES  :  WebKitBrowser,resume
TEST STEP STATUS :  SUCCESS
----------------- Result -----------------
CLIENT           :  WebKitBrowser
LAUNCHTYPE       :  resume
TEST STEP NAME   :  Is_WebKitBrowser_Resumed
TEST STEP ID     :  7
PLUGIN API NAME  :  org.rdk.RDKShell.1.getState
EXPECTED VALUES  :  resumed
TEST STEP STATUS :  SUCCESS
----------------- Result -----------------
CALLSIGN         :  WebKitBrowser
STATE            :  resumed
##--------- [TEST EXECUTION STATUS] : SUCCESS ----------##</t>
  </si>
  <si>
    <t>TEST CASE NAME   :  RDKShell_Launch_Westeros_Application_And_Kill
TEST CASE ID     :  RDKShell_121
DESCRIPTION      :  Checks the error message on killing the westeros application
#==============================================================================#
TEST STEP NAME   :  Launch_Application
TEST STEP ID     :  1
PLUGIN API NAME  :  org.rdk.RDKShell.1.launchApplication
INPUT PARAMETER  :  client - WesterosTest, uri - file:///usr/bin/westeros_test, mimeType - application/native, topmost - True, focus - True
TEST STEP STATUS :  SUCCESS
----------------- Result -----------------
SUCCESS          :  True
TEST STEP NAME   :  Get_connected_clients
TEST STEP ID     :  2
PLUGIN API NAME  :  org.rdk.RDKShell.1.getClients
EXPECTED VALUES  :  westerostest
TEST STEP STATUS :  SUCCESS
----------------- Result -----------------
CLIENTS          :  
[
westerostest
webkitbrowser
residentapp
htmlapp
]
TEST STEP NAME   :  Check_On_Application_Launched_Event
TEST STEP ID     :  3
PLUGIN API NAME  :  client.events.1.onApplicationLaunched
EXPECTED VALUES  :  westerostest
TEST STEP STATUS :  SUCCESS
----------------- Result -----------------
CLIENT           :  westerostest
TEST STEP NAME   :  Kill_Application
TEST STEP ID     :  4
PLUGIN API NAME  :  org.rdk.RDKShell.1.kill
INPUT PARAMETER  :  callsign - westerostest
TEST STEP STATUS :  SUCCESS
----------------- Result -----------------
SUCCESS          :  True
TEST STEP NAME   :  Get_connected_clients
TEST STEP ID     :  5
PLUGIN API NAME  :  org.rdk.RDKShell.1.getClients
EXPECTED VALUES  :  westerostest
TEST STEP STATUS :  SUCCESS
----------------- Result -----------------
CLIENTS          :  
[
webkitbrowser
residentapp
htmlapp
]
TEST STEP NAME   :  Kill_Application_Again
TEST STEP ID     :  6
PLUGIN API NAME  :  org.rdk.RDKShell.1.kill
INPUT PARAMETER  :  callsign - westerostest
EXPECTED VALUES  :  failed to kill client
TEST STEP STATUS :  SUCCESS
----------------- Result -----------------
MESSAGE          :  failed to kill client
##--------- [TEST EXECUTION STATUS] : SUCCESS ----------##</t>
  </si>
  <si>
    <t>REFPLTV-2604</t>
  </si>
  <si>
    <t>2026-01-26 UTC</t>
  </si>
  <si>
    <t>TEST CASE NAME   :  DisplayInfo_Check_Resolution_PostChange_Event
TEST CASE ID     :  DISP_17
DESCRIPTION      :  Checks for the Resolution Post Change event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1080i
TEST STEP NAME   :  Retrieve_Current_Resolution
TEST STEP ID     :  4.1
PLUGIN API NAME  :  org.rdk.DisplaySettings.1.getCurrentResolution
INPUT PARAMETER  :  videoDisplay - HDMI0
TEST STEP STATUS :  SUCCESS
----------------- Result -----------------
RESOLUTION       :  1080i
TEST STEP NAME   :  Set_Resolution
TEST STEP ID     :  4.1
PLUGIN API NAME  :  org.rdk.DisplaySettings.1.setCurrentResolution
INPUT PARAMETER  :  videoDisplay - HDMI0, resolution - 480p
TEST STEP STATUS :  SUCCESS
----------------- Result -----------------
SUCCESS          :  True
TEST STEP NAME   :  Get_Resolution
TEST STEP ID     :  4.1
PLUGIN API NAME  :  org.rdk.DisplaySettings.1.getCurrentResolution
EXPECTED VALUES  :  480p
TEST STEP STATUS :  SUCCESS
----------------- Result -----------------
RESOLUTION       :  480p
TEST STEP NAME   :  Check_Updated_PostRequisite_Change_Event
TEST STEP ID     :  4.1
PLUGIN API NAME  :  client.events.1.updated
EXPECTED VALUES  :  postresolutionchange
TEST STEP STATUS :  SUCCESS
----------------- Result -----------------
EVENT            :  PostResolutionChange
TEST STEP NAME   :  Retrieve_Current_Resolution
TEST STEP ID     :  4.2
PLUGIN API NAME  :  org.rdk.DisplaySettings.1.getCurrentResolution
INPUT PARAMETER  :  videoDisplay - HDMI0
TEST STEP STATUS :  SUCCESS
----------------- Result -----------------
RESOLUTION       :  480p
TEST STEP NAME   :  Set_Resolution
TEST STEP ID     :  4.2
PLUGIN API NAME  :  org.rdk.DisplaySettings.1.setCurrentResolution
INPUT PARAMETER  :  videoDisplay - HDMI0, resolution - 480i
TEST STEP STATUS :  SUCCESS
----------------- Result -----------------
SUCCESS          :  True
TEST STEP NAME   :  Get_Resolution
TEST STEP ID     :  4.2
PLUGIN API NAME  :  org.rdk.DisplaySettings.1.getCurrentResolution
EXPECTED VALUES  :  480i
TEST STEP STATUS :  SUCCESS
----------------- Result -----------------
RESOLUTION       :  480i
TEST STEP NAME   :  Check_Updated_PostRequisite_Change_Event
TEST STEP ID     :  4.2
PLUGIN API NAME  :  client.events.1.updated
EXPECTED VALUES  :  postresolutionchange
TEST STEP STATUS :  SUCCESS
----------------- Result -----------------
EVENT            :  PostResolutionChange
TEST STEP NAME   :  Retrieve_Current_Resolution
TEST STEP ID     :  4.3
PLUGIN API NAME  :  org.rdk.DisplaySettings.1.getCurrentResolution
INPUT PARAMETER  :  videoDisplay - HDMI0
TEST STEP STATUS :  SUCCESS
----------------- Result -----------------
RESOLUTION       :  480i
JSON Cmd :  {"jsonrpc": "2.0", "id": 2, "method": "org.rdk.DisplaySettings.1.setCurrentResolution", "params": {"videoDisplay": "HDMI0", "resolution": "576i"}}
Response :  {'jsonrpc': '2.0', 'id': 2, 'result': {'success': False}}
TEST STEP NAME   :  Set_Resolution
TEST STEP ID     :  4.3
PLUGIN API NAME  :  org.rdk.DisplaySettings.1.setCurrentResolution
INPUT PARAMETER  :  videoDisplay - HDMI0, resolution - 576i
TEST STEP STATUS :  FAILURE
----------------- Result -----------------
SUCCESS          :  False
TEST STEP NAME   :  Retrieve_Current_Resolution
TEST STEP ID     :  4.4
PLUGIN API NAME  :  org.rdk.DisplaySettings.1.getCurrentResolution
INPUT PARAMETER  :  videoDisplay - HDMI0
TEST STEP STATUS :  SUCCESS
----------------- Result -----------------
RESOLUTION       :  480i
JSON Cmd :  {"jsonrpc": "2.0", "id": 2, "method": "org.rdk.DisplaySettings.1.setCurrentResolution", "params": {"videoDisplay": "HDMI0", "resolution": "576p"}}
Response :  {'jsonrpc': '2.0', 'id': 2, 'result': {'success': False}}
TEST STEP NAME   :  Set_Resolution
TEST STEP ID     :  4.4
PLUGIN API NAME  :  org.rdk.DisplaySettings.1.setCurrentResolution
INPUT PARAMETER  :  videoDisplay - HDMI0, resolution - 576p
TEST STEP STATUS :  FAILURE
----------------- Result -----------------
SUCCESS          :  False
TEST STEP NAME   :  Retrieve_Current_Resolution
TEST STEP ID     :  4.5
PLUGIN API NAME  :  org.rdk.DisplaySettings.1.getCurrentResolution
INPUT PARAMETER  :  videoDisplay - HDMI0
TEST STEP STATUS :  SUCCESS
----------------- Result -----------------
RESOLUTION       :  480i
TEST STEP NAME   :  Set_Resolution
TEST STEP ID     :  4.5
PLUGIN API NAME  :  org.rdk.DisplaySettings.1.setCurrentResolution
INPUT PARAMETER  :  videoDisplay - HDMI0, resolution - 720p
TEST STEP STATUS :  SUCCESS
----------------- Result -----------------
SUCCESS          :  True
TEST STEP NAME   :  Get_Resolution
TEST STEP ID     :  4.5
PLUGIN API NAME  :  org.rdk.DisplaySettings.1.getCurrentResolution
EXPECTED VALUES  :  720p
TEST STEP STATUS :  SUCCESS
----------------- Result -----------------
RESOLUTION       :  720p
TEST STEP NAME   :  Check_Updated_PostRequisite_Change_Event
TEST STEP ID     :  4.5
PLUGIN API NAME  :  client.events.1.updated
EXPECTED VALUES  :  postresolutionchange
TEST STEP STATUS :  SUCCESS
----------------- Result -----------------
EVENT            :  PostResolutionChange
TEST STEP NAME   :  Retrieve_Current_Resolution
TEST STEP ID     :  4.6
PLUGIN API NAME  :  org.rdk.DisplaySettings.1.getCurrentResolution
INPUT PARAMETER  :  videoDisplay - HDMI0
TEST STEP STATUS :  SUCCESS
----------------- Result -----------------
RESOLUTION       :  720p
TEST STEP NAME   :  Set_Resolution
TEST STEP ID     :  4.6
PLUGIN API NAME  :  org.rdk.DisplaySettings.1.setCurrentResolution
INPUT PARAMETER  :  videoDisplay - HDMI0, resolution - 720p50
TEST STEP STATUS :  SUCCESS
----------------- Result -----------------
SUCCESS          :  True
TEST STEP NAME   :  Get_Resolution
TEST STEP ID     :  4.6
PLUGIN API NAME  :  org.rdk.DisplaySettings.1.getCurrentResolution
EXPECTED VALUES  :  720p50
TEST STEP STATUS :  SUCCESS
----------------- Result -----------------
RESOLUTION       :  720p50
TEST STEP NAME   :  Check_Updated_PostRequisite_Change_Event
TEST STEP ID     :  4.6
PLUGIN API NAME  :  client.events.1.updated
EXPECTED VALUES  :  postresolutionchange
TEST STEP STATUS :  SUCCESS
----------------- Result -----------------
EVENT            :  PostResolutionChange
TEST STEP NAME   :  Retrieve_Current_Resolution
TEST STEP ID     :  4.7
PLUGIN API NAME  :  org.rdk.DisplaySettings.1.getCurrentResolution
INPUT PARAMETER  :  videoDisplay - HDMI0
TEST STEP STATUS :  SUCCESS
----------------- Result -----------------
RESOLUTION       :  720p50
TEST STEP NAME   :  Set_Resolution
TEST STEP ID     :  4.7
PLUGIN API NAME  :  org.rdk.DisplaySettings.1.setCurrentResolution
INPUT PARAMETER  :  videoDisplay - HDMI0, resolution - 1080p24
TEST STEP STATUS :  SUCCESS
----------------- Result -----------------
SUCCESS          :  True
TEST STEP NAME   :  Get_Resolution
TEST STEP ID     :  4.7
PLUGIN API NAME  :  org.rdk.DisplaySettings.1.getCurrentResolution
EXPECTED VALUES  :  1080p24
TEST STEP STATUS :  SUCCESS
----------------- Result -----------------
RESOLUTION       :  1080p24
TEST STEP NAME   :  Check_Updated_PostRequisite_Change_Event
TEST STEP ID     :  4.7
PLUGIN API NAME  :  client.events.1.updated
EXPECTED VALUES  :  postresolutionchange
TEST STEP STATUS :  SUCCESS
----------------- Result -----------------
EVENT            :  PostResolutionChange
TEST STEP NAME   :  Retrieve_Current_Resolution
TEST STEP ID     :  4.8
PLUGIN API NAME  :  org.rdk.DisplaySettings.1.getCurrentResolution
INPUT PARAMETER  :  videoDisplay - HDMI0
TEST STEP STATUS :  SUCCESS
----------------- Result -----------------
RESOLUTION       :  1080p24
TEST STEP NAME   :  Set_Resolution
TEST STEP ID     :  4.8
PLUGIN API NAME  :  org.rdk.DisplaySettings.1.setCurrentResolution
INPUT PARAMETER  :  videoDisplay - HDMI0, resolution - 1080p25
TEST STEP STATUS :  SUCCESS
----------------- Result -----------------
SUCCESS          :  True
TEST STEP NAME   :  Get_Resolution
TEST STEP ID     :  4.8
PLUGIN API NAME  :  org.rdk.DisplaySettings.1.getCurrentResolution
EXPECTED VALUES  :  1080p25
TEST STEP STATUS :  SUCCESS
----------------- Result -----------------
RESOLUTION       :  1080p25
TEST STEP NAME   :  Check_Updated_PostRequisite_Change_Event
TEST STEP ID     :  4.8
PLUGIN API NAME  :  client.events.1.updated
EXPECTED VALUES  :  postresolutionchange
TEST STEP STATUS :  SUCCESS
----------------- Result -----------------
EVENT            :  PostResolutionChange
TEST STEP NAME   :  Retrieve_Current_Resolution
TEST STEP ID     :  4.9
PLUGIN API NAME  :  org.rdk.DisplaySettings.1.getCurrentResolution
INPUT PARAMETER  :  videoDisplay - HDMI0
TEST STEP STATUS :  SUCCESS
----------------- Result -----------------
RESOLUTION       :  1080p25
TEST STEP NAME   :  Set_Resolution
TEST STEP ID     :  4.9
PLUGIN API NAME  :  org.rdk.DisplaySettings.1.setCurrentResolution
INPUT PARAMETER  :  videoDisplay - HDMI0, resolution - 1080p30
TEST STEP STATUS :  SUCCESS
----------------- Result -----------------
SUCCESS          :  True
TEST STEP NAME   :  Get_Resolution
TEST STEP ID     :  4.9
PLUGIN API NAME  :  org.rdk.DisplaySettings.1.getCurrentResolution
EXPECTED VALUES  :  1080p30
TEST STEP STATUS :  SUCCESS
----------------- Result -----------------
RESOLUTION       :  1080p30
TEST STEP NAME   :  Check_Updated_PostRequisite_Change_Event
TEST STEP ID     :  4.9
PLUGIN API NAME  :  client.events.1.updated
EXPECTED VALUES  :  postresolutionchange
TEST STEP STATUS :  SUCCESS
----------------- Result -----------------
EVENT            :  PostResolutionChange
TEST STEP NAME   :  Retrieve_Current_Resolution
TEST STEP ID     :  4.10
PLUGIN API NAME  :  org.rdk.DisplaySettings.1.getCurrentResolution
INPUT PARAMETER  :  videoDisplay - HDMI0
TEST STEP STATUS :  SUCCESS
----------------- Result -----------------
RESOLUTION       :  1080p30
TEST STEP NAME   :  Set_Resolution
TEST STEP ID     :  4.10
PLUGIN API NAME  :  org.rdk.DisplaySettings.1.setCurrentResolution
INPUT PARAMETER  :  videoDisplay - HDMI0, resolution - 1080p50
TEST STEP STATUS :  SUCCESS
----------------- Result -----------------
SUCCESS          :  True
TEST STEP NAME   :  Get_Resolution
TEST STEP ID     :  4.10
PLUGIN API NAME  :  org.rdk.DisplaySettings.1.getCurrentResolution
EXPECTED VALUES  :  1080p50
TEST STEP STATUS :  SUCCESS
----------------- Result -----------------
RESOLUTION       :  1080p50
TEST STEP NAME   :  Check_Updated_PostRequisite_Change_Event
TEST STEP ID     :  4.10
PLUGIN API NAME  :  client.events.1.updated
EXPECTED VALUES  :  postresolutionchange
TEST STEP STATUS :  SUCCESS
----------------- Result -----------------
EVENT            :  PostResolutionChange
TEST STEP NAME   :  Retrieve_Current_Resolution
TEST STEP ID     :  4.11
PLUGIN API NAME  :  org.rdk.DisplaySettings.1.getCurrentResolution
INPUT PARAMETER  :  videoDisplay - HDMI0
TEST STEP STATUS :  SUCCESS
----------------- Result -----------------
RESOLUTION       :  1080p50
TEST STEP NAME   :  Set_Resolution
TEST STEP ID     :  4.11
PLUGIN API NAME  :  org.rdk.DisplaySettings.1.setCurrentResolution
INPUT PARAMETER  :  videoDisplay - HDMI0, resolution - 1080p60
TEST STEP STATUS :  SUCCESS
----------------- Result -----------------
SUCCESS          :  True
TEST STEP NAME   :  Get_Resolution
TEST STEP ID     :  4.11
PLUGIN API NAME  :  org.rdk.DisplaySettings.1.getCurrentResolution
EXPECTED VALUES  :  1080p60
TEST STEP STATUS :  SUCCESS
----------------- Result -----------------
RESOLUTION       :  1080p60
TEST STEP NAME   :  Check_Updated_PostRequisite_Change_Event
TEST STEP ID     :  4.11
PLUGIN API NAME  :  client.events.1.updated
EXPECTED VALUES  :  postresolutionchange
TEST STEP STATUS :  SUCCESS
----------------- Result -----------------
EVENT            :  PostResolutionChange
TEST STEP NAME   :  Retrieve_Current_Resolution
TEST STEP ID     :  4.12
PLUGIN API NAME  :  org.rdk.DisplaySettings.1.getCurrentResolution
INPUT PARAMETER  :  videoDisplay - HDMI0
TEST STEP STATUS :  SUCCESS
----------------- Result -----------------
RESOLUTION       :  1080p60
TEST STEP NAME   :  Set_Resolution
TEST STEP ID     :  4.12
PLUGIN API NAME  :  org.rdk.DisplaySettings.1.setCurrentResolution
INPUT PARAMETER  :  videoDisplay - HDMI0, resolution - 1080i
TEST STEP STATUS :  SUCCESS
----------------- Result -----------------
SUCCESS          :  True
TEST STEP NAME   :  Get_Resolution
TEST STEP ID     :  4.12
PLUGIN API NAME  :  org.rdk.DisplaySettings.1.getCurrentResolution
EXPECTED VALUES  :  1080i
TEST STEP STATUS :  SUCCESS
----------------- Result -----------------
RESOLUTION       :  1080i
TEST STEP NAME   :  Check_Updated_PostRequisite_Change_Event
TEST STEP ID     :  4.12
PLUGIN API NAME  :  client.events.1.updated
EXPECTED VALUES  :  postresolutionchange
TEST STEP STATUS :  SUCCESS
----------------- Result -----------------
EVENT            :  PostResolutionChange
TEST STEP NAME   :  Retrieve_Current_Resolution
TEST STEP ID     :  4.13
PLUGIN API NAME  :  org.rdk.DisplaySettings.1.getCurrentResolution
INPUT PARAMETER  :  videoDisplay - HDMI0
TEST STEP STATUS :  SUCCESS
----------------- Result -----------------
RESOLUTION       :  1080i
TEST STEP NAME   :  Set_Resolution
TEST STEP ID     :  4.13
PLUGIN API NAME  :  org.rdk.DisplaySettings.1.setCurrentResolution
INPUT PARAMETER  :  videoDisplay - HDMI0, resolution - 1080i50
TEST STEP STATUS :  SUCCESS
----------------- Result -----------------
SUCCESS          :  True
TEST STEP NAME   :  Get_Resolution
TEST STEP ID     :  4.13
PLUGIN API NAME  :  org.rdk.DisplaySettings.1.getCurrentResolution
EXPECTED VALUES  :  1080i50
TEST STEP STATUS :  SUCCESS
----------------- Result -----------------
RESOLUTION       :  1080i50
TEST STEP NAME   :  Check_Updated_PostRequisite_Change_Event
TEST STEP ID     :  4.13
PLUGIN API NAME  :  client.events.1.updated
EXPECTED VALUES  :  postresolutionchange
TEST STEP STATUS :  SUCCESS
----------------- Result -----------------
EVENT            :  PostResolutionChange
TEST STEP NAME   :  Retrieve_Current_Resolution
TEST STEP ID     :  4.14
PLUGIN API NAME  :  org.rdk.DisplaySettings.1.getCurrentResolution
INPUT PARAMETER  :  videoDisplay - HDMI0
TEST STEP STATUS :  SUCCESS
----------------- Result -----------------
RESOLUTION       :  1080i50
TEST STEP NAME   :  Set_Resolution
TEST STEP ID     :  4.14
PLUGIN API NAME  :  org.rdk.DisplaySettings.1.setCurrentResolution
INPUT PARAMETER  :  videoDisplay - HDMI0, resolution - 2160p24
TEST STEP STATUS :  SUCCESS
----------------- Result -----------------
SUCCESS          :  True
TEST STEP NAME   :  Get_Resolution
TEST STEP ID     :  4.14
PLUGIN API NAME  :  org.rdk.DisplaySettings.1.getCurrentResolution
EXPECTED VALUES  :  2160p24
TEST STEP STATUS :  SUCCESS
----------------- Result -----------------
RESOLUTION       :  2160p24
TEST STEP NAME   :  Check_Updated_PostRequisite_Change_Event
TEST STEP ID     :  4.14
PLUGIN API NAME  :  client.events.1.updated
EXPECTED VALUES  :  postresolutionchange
TEST STEP STATUS :  SUCCESS
----------------- Result -----------------
EVENT            :  PostResolutionChange
TEST STEP NAME   :  Retrieve_Current_Resolution
TEST STEP ID     :  4.15
PLUGIN API NAME  :  org.rdk.DisplaySettings.1.getCurrentResolution
INPUT PARAMETER  :  videoDisplay - HDMI0
TEST STEP STATUS :  SUCCESS
----------------- Result -----------------
RESOLUTION       :  2160p24
TEST STEP NAME   :  Set_Resolution
TEST STEP ID     :  4.15
PLUGIN API NAME  :  org.rdk.DisplaySettings.1.setCurrentResolution
INPUT PARAMETER  :  videoDisplay - HDMI0, resolution - 2160p25
TEST STEP STATUS :  SUCCESS
----------------- Result -----------------
SUCCESS          :  True
TEST STEP NAME   :  Get_Resolution
TEST STEP ID     :  4.15
PLUGIN API NAME  :  org.rdk.DisplaySettings.1.getCurrentResolution
EXPECTED VALUES  :  2160p25
TEST STEP STATUS :  SUCCESS
----------------- Result -----------------
RESOLUTION       :  2160p25
TEST STEP NAME   :  Check_Updated_PostRequisite_Change_Event
TEST STEP ID     :  4.15
PLUGIN API NAME  :  client.events.1.updated
EXPECTED VALUES  :  postresolutionchange
TEST STEP STATUS :  SUCCESS
----------------- Result -----------------
EVENT            :  PostResolutionChange
TEST STEP NAME   :  Retrieve_Current_Resolution
TEST STEP ID     :  4.16
PLUGIN API NAME  :  org.rdk.DisplaySettings.1.getCurrentResolution
INPUT PARAMETER  :  videoDisplay - HDMI0
TEST STEP STATUS :  SUCCESS
----------------- Result -----------------
RESOLUTION       :  2160p25
TEST STEP NAME   :  Set_Resolution
TEST STEP ID     :  4.16
PLUGIN API NAME  :  org.rdk.DisplaySettings.1.setCurrentResolution
INPUT PARAMETER  :  videoDisplay - HDMI0, resolution - 2160p30
TEST STEP STATUS :  SUCCESS
----------------- Result -----------------
SUCCESS          :  True
TEST STEP NAME   :  Get_Resolution
TEST STEP ID     :  4.16
PLUGIN API NAME  :  org.rdk.DisplaySettings.1.getCurrentResolution
EXPECTED VALUES  :  2160p30
TEST STEP STATUS :  SUCCESS
----------------- Result -----------------
RESOLUTION       :  2160p30
TEST STEP NAME   :  Check_Updated_PostRequisite_Change_Event
TEST STEP ID     :  4.16
PLUGIN API NAME  :  client.events.1.updated
EXPECTED VALUES  :  postresolutionchange
TEST STEP STATUS :  SUCCESS
----------------- Result -----------------
EVENT            :  PostResolutionChange
--------------Revert operation--------------
TEST STEP NAME   :  Set_Resolution
TEST STEP ID     :  4
PLUGIN API NAME  :  org.rdk.DisplaySettings.1.setCurrentResolution
INPUT PARAMETER  :  videoDisplay - HDMI0, resolution - 1080i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1080i
##--------- [TEST EXECUTION STATUS] : FAILURE ----------##</t>
  </si>
  <si>
    <t>TEST CASE NAME   :  DisplayInfo_Check_Resolution_PreChange_Event
TEST CASE ID     :  DISP_25
DESCRIPTION      :  Checks for the Resolution Pre Change event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1080i
TEST STEP NAME   :  Retrieve_Current_Resolution
TEST STEP ID     :  4.1
PLUGIN API NAME  :  org.rdk.DisplaySettings.1.getCurrentResolution
INPUT PARAMETER  :  videoDisplay - HDMI0
TEST STEP STATUS :  SUCCESS
----------------- Result -----------------
RESOLUTION       :  1080i
TEST STEP NAME   :  Set_Resolution
TEST STEP ID     :  4.1
PLUGIN API NAME  :  org.rdk.DisplaySettings.1.setCurrentResolution
INPUT PARAMETER  :  videoDisplay - HDMI0, resolution - 480p
TEST STEP STATUS :  SUCCESS
----------------- Result -----------------
SUCCESS          :  True
TEST STEP NAME   :  Get_Resolution
TEST STEP ID     :  4.1
PLUGIN API NAME  :  org.rdk.DisplaySettings.1.getCurrentResolution
EXPECTED VALUES  :  480p
TEST STEP STATUS :  SUCCESS
----------------- Result -----------------
RESOLUTION       :  480p
TEST STEP NAME   :  Check_Updated_PreResolution_Change_Event
TEST STEP ID     :  4.1
PLUGIN API NAME  :  client.events.1.updated
EXPECTED VALUES  :  preresolutionchange
TEST STEP STATUS :  SUCCESS
----------------- Result -----------------
EVENT            :  PreResolutionChange
TEST STEP NAME   :  Retrieve_Current_Resolution
TEST STEP ID     :  4.2
PLUGIN API NAME  :  org.rdk.DisplaySettings.1.getCurrentResolution
INPUT PARAMETER  :  videoDisplay - HDMI0
TEST STEP STATUS :  SUCCESS
----------------- Result -----------------
RESOLUTION       :  480p
TEST STEP NAME   :  Set_Resolution
TEST STEP ID     :  4.2
PLUGIN API NAME  :  org.rdk.DisplaySettings.1.setCurrentResolution
INPUT PARAMETER  :  videoDisplay - HDMI0, resolution - 480i
TEST STEP STATUS :  SUCCESS
----------------- Result -----------------
SUCCESS          :  True
TEST STEP NAME   :  Get_Resolution
TEST STEP ID     :  4.2
PLUGIN API NAME  :  org.rdk.DisplaySettings.1.getCurrentResolution
EXPECTED VALUES  :  480i
TEST STEP STATUS :  SUCCESS
----------------- Result -----------------
RESOLUTION       :  480i
TEST STEP NAME   :  Check_Updated_PreResolution_Change_Event
TEST STEP ID     :  4.2
PLUGIN API NAME  :  client.events.1.updated
EXPECTED VALUES  :  preresolutionchange
TEST STEP STATUS :  SUCCESS
----------------- Result -----------------
EVENT            :  PreResolutionChange
TEST STEP NAME   :  Retrieve_Current_Resolution
TEST STEP ID     :  4.3
PLUGIN API NAME  :  org.rdk.DisplaySettings.1.getCurrentResolution
INPUT PARAMETER  :  videoDisplay - HDMI0
TEST STEP STATUS :  SUCCESS
----------------- Result -----------------
RESOLUTION       :  480i
JSON Cmd :  {"jsonrpc": "2.0", "id": 2, "method": "org.rdk.DisplaySettings.1.setCurrentResolution", "params": {"videoDisplay": "HDMI0", "resolution": "576i"}}
Response :  {'jsonrpc': '2.0', 'id': 2, 'result': {'success': False}}
TEST STEP NAME   :  Set_Resolution
TEST STEP ID     :  4.3
PLUGIN API NAME  :  org.rdk.DisplaySettings.1.setCurrentResolution
INPUT PARAMETER  :  videoDisplay - HDMI0, resolution - 576i
TEST STEP STATUS :  FAILURE
----------------- Result -----------------
SUCCESS          :  False
TEST STEP NAME   :  Retrieve_Current_Resolution
TEST STEP ID     :  4.4
PLUGIN API NAME  :  org.rdk.DisplaySettings.1.getCurrentResolution
INPUT PARAMETER  :  videoDisplay - HDMI0
TEST STEP STATUS :  SUCCESS
----------------- Result -----------------
RESOLUTION       :  480i
JSON Cmd :  {"jsonrpc": "2.0", "id": 2, "method": "org.rdk.DisplaySettings.1.setCurrentResolution", "params": {"videoDisplay": "HDMI0", "resolution": "576p"}}
Response :  {'jsonrpc': '2.0', 'id': 2, 'result': {'success': False}}
TEST STEP NAME   :  Set_Resolution
TEST STEP ID     :  4.4
PLUGIN API NAME  :  org.rdk.DisplaySettings.1.setCurrentResolution
INPUT PARAMETER  :  videoDisplay - HDMI0, resolution - 576p
TEST STEP STATUS :  FAILURE
----------------- Result -----------------
SUCCESS          :  False
TEST STEP NAME   :  Retrieve_Current_Resolution
TEST STEP ID     :  4.5
PLUGIN API NAME  :  org.rdk.DisplaySettings.1.getCurrentResolution
INPUT PARAMETER  :  videoDisplay - HDMI0
TEST STEP STATUS :  SUCCESS
----------------- Result -----------------
RESOLUTION       :  480i
TEST STEP NAME   :  Set_Resolution
TEST STEP ID     :  4.5
PLUGIN API NAME  :  org.rdk.DisplaySettings.1.setCurrentResolution
INPUT PARAMETER  :  videoDisplay - HDMI0, resolution - 720p
TEST STEP STATUS :  SUCCESS
----------------- Result -----------------
SUCCESS          :  True
TEST STEP NAME   :  Get_Resolution
TEST STEP ID     :  4.5
PLUGIN API NAME  :  org.rdk.DisplaySettings.1.getCurrentResolution
EXPECTED VALUES  :  720p
TEST STEP STATUS :  SUCCESS
----------------- Result -----------------
RESOLUTION       :  720p
TEST STEP NAME   :  Check_Updated_PreResolution_Change_Event
TEST STEP ID     :  4.5
PLUGIN API NAME  :  client.events.1.updated
EXPECTED VALUES  :  preresolutionchange
TEST STEP STATUS :  SUCCESS
----------------- Result -----------------
EVENT            :  PreResolutionChange
TEST STEP NAME   :  Retrieve_Current_Resolution
TEST STEP ID     :  4.6
PLUGIN API NAME  :  org.rdk.DisplaySettings.1.getCurrentResolution
INPUT PARAMETER  :  videoDisplay - HDMI0
TEST STEP STATUS :  SUCCESS
----------------- Result -----------------
RESOLUTION       :  720p
TEST STEP NAME   :  Set_Resolution
TEST STEP ID     :  4.6
PLUGIN API NAME  :  org.rdk.DisplaySettings.1.setCurrentResolution
INPUT PARAMETER  :  videoDisplay - HDMI0, resolution - 720p50
TEST STEP STATUS :  SUCCESS
----------------- Result -----------------
SUCCESS          :  True
TEST STEP NAME   :  Get_Resolution
TEST STEP ID     :  4.6
PLUGIN API NAME  :  org.rdk.DisplaySettings.1.getCurrentResolution
EXPECTED VALUES  :  720p50
TEST STEP STATUS :  SUCCESS
----------------- Result -----------------
RESOLUTION       :  720p50
TEST STEP NAME   :  Check_Updated_PreResolution_Change_Event
TEST STEP ID     :  4.6
PLUGIN API NAME  :  client.events.1.updated
EXPECTED VALUES  :  preresolutionchange
TEST STEP STATUS :  SUCCESS
----------------- Result -----------------
EVENT            :  PreResolutionChange
TEST STEP NAME   :  Retrieve_Current_Resolution
TEST STEP ID     :  4.7
PLUGIN API NAME  :  org.rdk.DisplaySettings.1.getCurrentResolution
INPUT PARAMETER  :  videoDisplay - HDMI0
TEST STEP STATUS :  SUCCESS
----------------- Result -----------------
RESOLUTION       :  720p50
TEST STEP NAME   :  Set_Resolution
TEST STEP ID     :  4.7
PLUGIN API NAME  :  org.rdk.DisplaySettings.1.setCurrentResolution
INPUT PARAMETER  :  videoDisplay - HDMI0, resolution - 1080p24
TEST STEP STATUS :  SUCCESS
----------------- Result -----------------
SUCCESS          :  True
TEST STEP NAME   :  Get_Resolution
TEST STEP ID     :  4.7
PLUGIN API NAME  :  org.rdk.DisplaySettings.1.getCurrentResolution
EXPECTED VALUES  :  1080p24
TEST STEP STATUS :  SUCCESS
----------------- Result -----------------
RESOLUTION       :  1080p24
TEST STEP NAME   :  Check_Updated_PreResolution_Change_Event
TEST STEP ID     :  4.7
PLUGIN API NAME  :  client.events.1.updated
EXPECTED VALUES  :  preresolutionchange
TEST STEP STATUS :  SUCCESS
----------------- Result -----------------
EVENT            :  PreResolutionChange
TEST STEP NAME   :  Retrieve_Current_Resolution
TEST STEP ID     :  4.8
PLUGIN API NAME  :  org.rdk.DisplaySettings.1.getCurrentResolution
INPUT PARAMETER  :  videoDisplay - HDMI0
TEST STEP STATUS :  SUCCESS
----------------- Result -----------------
RESOLUTION       :  1080p24
TEST STEP NAME   :  Set_Resolution
TEST STEP ID     :  4.8
PLUGIN API NAME  :  org.rdk.DisplaySettings.1.setCurrentResolution
INPUT PARAMETER  :  videoDisplay - HDMI0, resolution - 1080p25
TEST STEP STATUS :  SUCCESS
----------------- Result -----------------
SUCCESS          :  True
TEST STEP NAME   :  Get_Resolution
TEST STEP ID     :  4.8
PLUGIN API NAME  :  org.rdk.DisplaySettings.1.getCurrentResolution
EXPECTED VALUES  :  1080p25
TEST STEP STATUS :  SUCCESS
----------------- Result -----------------
RESOLUTION       :  1080p25
TEST STEP NAME   :  Check_Updated_PreResolution_Change_Event
TEST STEP ID     :  4.8
PLUGIN API NAME  :  client.events.1.updated
EXPECTED VALUES  :  preresolutionchange
TEST STEP STATUS :  SUCCESS
----------------- Result -----------------
EVENT            :  PreResolutionChange
TEST STEP NAME   :  Retrieve_Current_Resolution
TEST STEP ID     :  4.9
PLUGIN API NAME  :  org.rdk.DisplaySettings.1.getCurrentResolution
INPUT PARAMETER  :  videoDisplay - HDMI0
TEST STEP STATUS :  SUCCESS
----------------- Result -----------------
RESOLUTION       :  1080p25
TEST STEP NAME   :  Set_Resolution
TEST STEP ID     :  4.9
PLUGIN API NAME  :  org.rdk.DisplaySettings.1.setCurrentResolution
INPUT PARAMETER  :  videoDisplay - HDMI0, resolution - 1080p30
TEST STEP STATUS :  SUCCESS
----------------- Result -----------------
SUCCESS          :  True
TEST STEP NAME   :  Get_Resolution
TEST STEP ID     :  4.9
PLUGIN API NAME  :  org.rdk.DisplaySettings.1.getCurrentResolution
EXPECTED VALUES  :  1080p30
TEST STEP STATUS :  SUCCESS
----------------- Result -----------------
RESOLUTION       :  1080p30
TEST STEP NAME   :  Check_Updated_PreResolution_Change_Event
TEST STEP ID     :  4.9
PLUGIN API NAME  :  client.events.1.updated
EXPECTED VALUES  :  preresolutionchange
TEST STEP STATUS :  SUCCESS
----------------- Result -----------------
EVENT            :  PreResolutionChange
TEST STEP NAME   :  Retrieve_Current_Resolution
TEST STEP ID     :  4.10
PLUGIN API NAME  :  org.rdk.DisplaySettings.1.getCurrentResolution
INPUT PARAMETER  :  videoDisplay - HDMI0
TEST STEP STATUS :  SUCCESS
----------------- Result -----------------
RESOLUTION       :  1080p30
TEST STEP NAME   :  Set_Resolution
TEST STEP ID     :  4.10
PLUGIN API NAME  :  org.rdk.DisplaySettings.1.setCurrentResolution
INPUT PARAMETER  :  videoDisplay - HDMI0, resolution - 1080p50
TEST STEP STATUS :  SUCCESS
----------------- Result -----------------
SUCCESS          :  True
TEST STEP NAME   :  Get_Resolution
TEST STEP ID     :  4.10
PLUGIN API NAME  :  org.rdk.DisplaySettings.1.getCurrentResolution
EXPECTED VALUES  :  1080p50
TEST STEP STATUS :  SUCCESS
----------------- Result -----------------
RESOLUTION       :  1080p50
TEST STEP NAME   :  Check_Updated_PreResolution_Change_Event
TEST STEP ID     :  4.10
PLUGIN API NAME  :  client.events.1.updated
EXPECTED VALUES  :  preresolutionchange
TEST STEP STATUS :  SUCCESS
----------------- Result -----------------
EVENT            :  PreResolutionChange
TEST STEP NAME   :  Retrieve_Current_Resolution
TEST STEP ID     :  4.11
PLUGIN API NAME  :  org.rdk.DisplaySettings.1.getCurrentResolution
INPUT PARAMETER  :  videoDisplay - HDMI0
TEST STEP STATUS :  SUCCESS
----------------- Result -----------------
RESOLUTION       :  1080p50
TEST STEP NAME   :  Set_Resolution
TEST STEP ID     :  4.11
PLUGIN API NAME  :  org.rdk.DisplaySettings.1.setCurrentResolution
INPUT PARAMETER  :  videoDisplay - HDMI0, resolution - 1080p60
TEST STEP STATUS :  SUCCESS
----------------- Result -----------------
SUCCESS          :  True
TEST STEP NAME   :  Get_Resolution
TEST STEP ID     :  4.11
PLUGIN API NAME  :  org.rdk.DisplaySettings.1.getCurrentResolution
EXPECTED VALUES  :  1080p60
TEST STEP STATUS :  SUCCESS
----------------- Result -----------------
RESOLUTION       :  1080p60
TEST STEP NAME   :  Check_Updated_PreResolution_Change_Event
TEST STEP ID     :  4.11
PLUGIN API NAME  :  client.events.1.updated
EXPECTED VALUES  :  preresolutionchange
TEST STEP STATUS :  SUCCESS
----------------- Result -----------------
EVENT            :  PreResolutionChange
TEST STEP NAME   :  Retrieve_Current_Resolution
TEST STEP ID     :  4.12
PLUGIN API NAME  :  org.rdk.DisplaySettings.1.getCurrentResolution
INPUT PARAMETER  :  videoDisplay - HDMI0
TEST STEP STATUS :  SUCCESS
----------------- Result -----------------
RESOLUTION       :  1080p60
TEST STEP NAME   :  Set_Resolution
TEST STEP ID     :  4.12
PLUGIN API NAME  :  org.rdk.DisplaySettings.1.setCurrentResolution
INPUT PARAMETER  :  videoDisplay - HDMI0, resolution - 1080i
TEST STEP STATUS :  SUCCESS
----------------- Result -----------------
SUCCESS          :  True
TEST STEP NAME   :  Get_Resolution
TEST STEP ID     :  4.12
PLUGIN API NAME  :  org.rdk.DisplaySettings.1.getCurrentResolution
EXPECTED VALUES  :  1080i
TEST STEP STATUS :  SUCCESS
----------------- Result -----------------
RESOLUTION       :  1080i
TEST STEP NAME   :  Check_Updated_PreResolution_Change_Event
TEST STEP ID     :  4.12
PLUGIN API NAME  :  client.events.1.updated
EXPECTED VALUES  :  preresolutionchange
TEST STEP STATUS :  SUCCESS
----------------- Result -----------------
EVENT            :  PreResolutionChange
TEST STEP NAME   :  Retrieve_Current_Resolution
TEST STEP ID     :  4.13
PLUGIN API NAME  :  org.rdk.DisplaySettings.1.getCurrentResolution
INPUT PARAMETER  :  videoDisplay - HDMI0
TEST STEP STATUS :  SUCCESS
----------------- Result -----------------
RESOLUTION       :  1080i
TEST STEP NAME   :  Set_Resolution
TEST STEP ID     :  4.13
PLUGIN API NAME  :  org.rdk.DisplaySettings.1.setCurrentResolution
INPUT PARAMETER  :  videoDisplay - HDMI0, resolution - 1080i50
TEST STEP STATUS :  SUCCESS
----------------- Result -----------------
SUCCESS          :  True
TEST STEP NAME   :  Get_Resolution
TEST STEP ID     :  4.13
PLUGIN API NAME  :  org.rdk.DisplaySettings.1.getCurrentResolution
EXPECTED VALUES  :  1080i50
TEST STEP STATUS :  SUCCESS
----------------- Result -----------------
RESOLUTION       :  1080i50
TEST STEP NAME   :  Check_Updated_PreResolution_Change_Event
TEST STEP ID     :  4.13
PLUGIN API NAME  :  client.events.1.updated
EXPECTED VALUES  :  preresolutionchange
TEST STEP STATUS :  SUCCESS
----------------- Result -----------------
EVENT            :  PreResolutionChange
TEST STEP NAME   :  Retrieve_Current_Resolution
TEST STEP ID     :  4.14
PLUGIN API NAME  :  org.rdk.DisplaySettings.1.getCurrentResolution
INPUT PARAMETER  :  videoDisplay - HDMI0
TEST STEP STATUS :  SUCCESS
----------------- Result -----------------
RESOLUTION       :  1080i50
TEST STEP NAME   :  Set_Resolution
TEST STEP ID     :  4.14
PLUGIN API NAME  :  org.rdk.DisplaySettings.1.setCurrentResolution
INPUT PARAMETER  :  videoDisplay - HDMI0, resolution - 2160p24
TEST STEP STATUS :  SUCCESS
----------------- Result -----------------
SUCCESS          :  True
TEST STEP NAME   :  Get_Resolution
TEST STEP ID     :  4.14
PLUGIN API NAME  :  org.rdk.DisplaySettings.1.getCurrentResolution
EXPECTED VALUES  :  2160p24
TEST STEP STATUS :  SUCCESS
----------------- Result -----------------
RESOLUTION       :  2160p24
TEST STEP NAME   :  Check_Updated_PreResolution_Change_Event
TEST STEP ID     :  4.14
PLUGIN API NAME  :  client.events.1.updated
EXPECTED VALUES  :  preresolutionchange
TEST STEP STATUS :  SUCCESS
----------------- Result -----------------
EVENT            :  PreResolutionChange
TEST STEP NAME   :  Retrieve_Current_Resolution
TEST STEP ID     :  4.15
PLUGIN API NAME  :  org.rdk.DisplaySettings.1.getCurrentResolution
INPUT PARAMETER  :  videoDisplay - HDMI0
TEST STEP STATUS :  SUCCESS
----------------- Result -----------------
RESOLUTION       :  2160p24
TEST STEP NAME   :  Set_Resolution
TEST STEP ID     :  4.15
PLUGIN API NAME  :  org.rdk.DisplaySettings.1.setCurrentResolution
INPUT PARAMETER  :  videoDisplay - HDMI0, resolution - 2160p25
TEST STEP STATUS :  SUCCESS
----------------- Result -----------------
SUCCESS          :  True
TEST STEP NAME   :  Get_Resolution
TEST STEP ID     :  4.15
PLUGIN API NAME  :  org.rdk.DisplaySettings.1.getCurrentResolution
EXPECTED VALUES  :  2160p25
TEST STEP STATUS :  SUCCESS
----------------- Result -----------------
RESOLUTION       :  2160p25
TEST STEP NAME   :  Check_Updated_PreResolution_Change_Event
TEST STEP ID     :  4.15
PLUGIN API NAME  :  client.events.1.updated
EXPECTED VALUES  :  preresolutionchange
TEST STEP STATUS :  SUCCESS
----------------- Result -----------------
EVENT            :  PreResolutionChange
TEST STEP NAME   :  Retrieve_Current_Resolution
TEST STEP ID     :  4.16
PLUGIN API NAME  :  org.rdk.DisplaySettings.1.getCurrentResolution
INPUT PARAMETER  :  videoDisplay - HDMI0
TEST STEP STATUS :  SUCCESS
----------------- Result -----------------
RESOLUTION       :  2160p25
TEST STEP NAME   :  Set_Resolution
TEST STEP ID     :  4.16
PLUGIN API NAME  :  org.rdk.DisplaySettings.1.setCurrentResolution
INPUT PARAMETER  :  videoDisplay - HDMI0, resolution - 2160p30
TEST STEP STATUS :  SUCCESS
----------------- Result -----------------
SUCCESS          :  True
TEST STEP NAME   :  Get_Resolution
TEST STEP ID     :  4.16
PLUGIN API NAME  :  org.rdk.DisplaySettings.1.getCurrentResolution
EXPECTED VALUES  :  2160p30
TEST STEP STATUS :  SUCCESS
----------------- Result -----------------
RESOLUTION       :  2160p30
TEST STEP NAME   :  Check_Updated_PreResolution_Change_Event
TEST STEP ID     :  4.16
PLUGIN API NAME  :  client.events.1.updated
EXPECTED VALUES  :  preresolutionchange
TEST STEP STATUS :  SUCCESS
----------------- Result -----------------
EVENT            :  PreResolutionChange
--------------Revert operation--------------
TEST STEP NAME   :  Set_Resolution
TEST STEP ID     :  4
PLUGIN API NAME  :  org.rdk.DisplaySettings.1.setCurrentResolution
INPUT PARAMETER  :  videoDisplay - HDMI0, resolution - 1080i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1080i
##--------- [TEST EXECUTION STATUS] : FAILURE ----------##</t>
  </si>
  <si>
    <t>TEST CASE NAME   :  NetworkManager_Get_Public_IPv6_IP
TEST CASE ID     :  NM_86
DESCRIPTION      :  Validate public IPv6 IP address of the device
#==============================================================================#
 This test case is N/A, proceeding to next test
##--------- [TEST EXECUTION STATUS] : N/A ----------##</t>
  </si>
  <si>
    <t>TEST CASE NAME   :  NetworkManager_Check_Internet_IPv6_Connectivity
TEST CASE ID     :  NM_87
DESCRIPTION      :  Seeks whether the device has internet connectivity
#==============================================================================#
 This test case is N/A, proceeding to next test
##--------- [TEST EXECUTION STATUS] : N/A ----------##</t>
  </si>
  <si>
    <t>TEST CASE NAME   :  NetworkManager_Trace_IPv4_Endpoint
TEST CASE ID     :  NM_05
DESCRIPTION      :  Traces the specified end point
#==============================================================================#
TEST STEP NAME   :  Trace_Endpoint
TEST STEP ID     :  1
PLUGIN API NAME  :  org.rdk.NetworkManager.1.Trace
INPUT PARAMETER  :  endpoint - 142.250.192.78, ipversion - IPv4, packets - 10
EXPECTED VALUES  :  142.250.192.78
TEST STEP STATUS :  SUCCESS
----------------- Result -----------------
ENDPOINT         :  142.250.192.78
TRACEROUTE       :  ["traceroute to 142.250.192.78 (142.250.192.78), 6 hops max, 52 byte packets "," 1  gateway (192.168.162.1)  0.941 ms  0.820 ms  0.777 ms  0.854 ms  0.819 ms  0.806 ms  0.820 ms  0.828 ms  0.806 ms  0.799 ms "," 2  192.168.161.252 (192.168.161.252)  0.614 ms  0.596 ms  0.518 ms  0.577 ms  0.471 ms  0.577 ms  0.525 ms  0.513 ms  0.502 ms  0.498 ms "," 3  121.244.192.66.static-ernakulam.vsnl.net.in (121.244.192.66)  1.325 ms  1.390 ms  1.382 ms  1.257 ms  1.213 ms  1.220 ms  1.336 ms  1.209 ms  1.161 ms  1.188 ms "," 4  115.114.36.13.static-ernakulam.vsnl.net.in (115.114.36.13)  1.837 ms  1.748 ms  2.102 ms  2.122 ms  1.504 ms  2.221 ms  2.202 ms  2.208 ms  2.137 ms  2.192 ms "," 5  172.28.117.90 (172.28.117.90)  21.881 ms  22.204 ms  22.040 ms  21.752 ms  *  *  22.145 ms  21.857 ms  21.958 ms  * "," 6  115.112.15.114.static-chennai.vsnl.net.in (115.112.15.114)  22.181 ms  22.145 ms  22.198 ms  22.125 ms  21.988 ms  22.079 ms  21.969 ms  22.178 ms  22.003 ms  21.831 ms "]
SUCCESS          :  True
##--------- [TEST EXECUTION STATUS] : SUCCESS ----------##</t>
  </si>
  <si>
    <t>TEST CASE NAME   :  NetworkManager_Check_Internet_IPv4_Connectivity
TEST CASE ID     :  NM_06
DESCRIPTION      :  Seeks whether the device has internet connectivity
#==============================================================================#
TEST STEP NAME   :  Check_Internet_IPv4_Connectivity
TEST STEP ID     :  1
PLUGIN API NAME  :  org.rdk.NetworkManager.1.IsConnectedToInternet
INPUT PARAMETER  :  ipversion - IPv4
EXPECTED VALUES  :  true
TEST STEP STATUS :  SUCCESS
----------------- Result -----------------
CONNECTED        :  true
SUCCESS          :  True
##--------- [TEST EXECUTION STATUS] : SUCCESS ----------##</t>
  </si>
  <si>
    <t>TEST CASE NAME   :  NetworkManager_Add_and_Remove_SSID
TEST CASE ID     :  NM_51
DESCRIPTION      :  Check that an SSID can be added and then removed successfully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Get_Known_SSID_List
TEST STEP ID     :  1
PLUGIN API NAME  :  org.rdk.NetworkManager.1.GetKnownSSIDs
TEST STEP STATUS :  SUCCESS
----------------- Result -----------------
SUCCESS          :  True
SSIDS            :  
[
COMCAST_LAB
]
CONFIGURED_SSID_PRESENCE :  yes
TEST STEP NAME   :  Remove_Known_SSID
TEST STEP ID     :  2
PLUGIN API NAME  :  org.rdk.NetworkManager.1.RemoveKnownSSID
INPUT PARAMETER  :  ssid - COMCAST_LAB
TEST STEP STATUS :  SUCCESS
----------------- Result -----------------
SUCCESS          :  True
TEST STEP NAME   :  Get_Known_SSID_List
TEST STEP ID     :  3
PLUGIN API NAME  :  org.rdk.NetworkManager.1.GetKnownSSIDs
TEST STEP STATUS :  SUCCESS
----------------- Result -----------------
SUCCESS          :  False
SSIDS            :  None
TEST STEP NAME   :  Add_to_Known_SSID
TEST STEP ID     :  4
PLUGIN API NAME  :  org.rdk.NetworkManager.1.AddToKnownSSIDs
INPUT PARAMETER  :  ssid - COMCAST_LAB, passphrase - Lab54321#, security - 1
TEST STEP STATUS :  SUCCESS
----------------- Result -----------------
SUCCESS          :  True
TEST STEP NAME   :  Get_Known_SSID_List
TEST STEP ID     :  5
PLUGIN API NAME  :  org.rdk.NetworkManager.1.GetKnownSSIDs
EXPECTED VALUES  :  COMCAST_LAB
TEST STEP STATUS :  SUCCESS
----------------- Result -----------------
SSIDS            :  
[
COMCAST_LAB
]
SUCCESS          :  True
TEST STEP NAME   :  Remove_Known_SSID
TEST STEP ID     :  6
PLUGIN API NAME  :  org.rdk.NetworkManager.1.RemoveKnownSSID
INPUT PARAMETER  :  ssid - COMCAST_LAB
TEST STEP STATUS :  SUCCESS
----------------- Result -----------------
SUCCESS          :  True
TEST STEP NAME   :  Get_Known_SSID_List
TEST STEP ID     :  7
PLUGIN API NAME  :  org.rdk.NetworkManager.1.GetKnownSSIDs
TEST STEP STATUS :  SUCCESS
----------------- Result -----------------
SUCCESS          :  False
SSIDS            :  None
##--------- [TEST EXECUTION STATUS] : SUCCESS ----------##</t>
  </si>
  <si>
    <t>TEST CASE NAME   :  SetAndGet_All_Supported_Resolutions
TEST CASE ID     :  PI_07
DESCRIPTION      :  Set and get all the supported resolution by both TV and STB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]
TEST STEP NAME   :  Get_Current_Resolution
TEST STEP ID     :  3
PLUGIN API NAME  :  org.rdk.DisplaySettings.1.getCurrentResolution
INPUT PARAMETER  :  videoDisplay - HDMI0
EXPECTED VALUES  :  480p,480i,576i,576p,720p,720p50,1080p24,1080p25,1080p30,1080p50,1080p60,1080i,1080i50,2160p24,2160p25,2160p30
TEST STEP STATUS :  SUCCESS
----------------- Result -----------------
RESOLUTION       :  1080i
TEST STEP NAME   :  Set_Resolution
TEST STEP ID     :  4.1
PLUGIN API NAME  :  org.rdk.DisplaySettings.1.setCurrentResolution
INPUT PARAMETER  :  videoDisplay - HDMI0, resolution - 480p
TEST STEP STATUS :  SUCCESS
----------------- Result -----------------
SUCCESS          :  True
TEST STEP NAME   :  Get_Resolution
TEST STEP ID     :  4.1
PLUGIN API NAME  :  PlayerInfo.1.resolution
EXPECTED VALUES  :  480p
TEST STEP STATUS :  SUCCESS
----------------- Result -----------------
RESOLUTION       :  Resolution480P
TEST STEP NAME   :  Set_Resolution
TEST STEP ID     :  4.2
PLUGIN API NAME  :  org.rdk.DisplaySettings.1.setCurrentResolution
INPUT PARAMETER  :  videoDisplay - HDMI0, resolution - 480i
TEST STEP STATUS :  SUCCESS
----------------- Result -----------------
SUCCESS          :  True
TEST STEP NAME   :  Get_Resolution
TEST STEP ID     :  4.2
PLUGIN API NAME  :  PlayerInfo.1.resolution
EXPECTED VALUES  :  480i
TEST STEP STATUS :  SUCCESS
----------------- Result -----------------
RESOLUTION       :  Resolution480I
JSON Cmd :  {"jsonrpc": "2.0", "id": 2, "method": "org.rdk.DisplaySettings.1.setCurrentResolution", "params": {"videoDisplay": "HDMI0", "resolution": "576i"}}
Response :  {'jsonrpc': '2.0', 'id': 2, 'result': {'success': False}}
TEST STEP NAME   :  Set_Resolution
TEST STEP ID     :  4.3
PLUGIN API NAME  :  org.rdk.DisplaySettings.1.setCurrentResolution
INPUT PARAMETER  :  videoDisplay - HDMI0, resolution - 576i
TEST STEP STATUS :  FAILURE
----------------- Result -----------------
SUCCESS          :  False
JSON Cmd :  {"jsonrpc": "2.0", "id": 2, "method": "org.rdk.DisplaySettings.1.setCurrentResolution", "params": {"videoDisplay": "HDMI0", "resolution": "576p"}}
Response :  {'jsonrpc': '2.0', 'id': 2, 'result': {'success': False}}
TEST STEP NAME   :  Set_Resolution
TEST STEP ID     :  4.4
PLUGIN API NAME  :  org.rdk.DisplaySettings.1.setCurrentResolution
INPUT PARAMETER  :  videoDisplay - HDMI0, resolution - 576p
TEST STEP STATUS :  FAILURE
----------------- Result -----------------
SUCCESS          :  False
TEST STEP NAME   :  Set_Resolution
TEST STEP ID     :  4.5
PLUGIN API NAME  :  org.rdk.DisplaySettings.1.setCurrentResolution
INPUT PARAMETER  :  videoDisplay - HDMI0, resolution - 720p
TEST STEP STATUS :  SUCCESS
----------------- Result -----------------
SUCCESS          :  True
TEST STEP NAME   :  Get_Resolution
TEST STEP ID     :  4.5
PLUGIN API NAME  :  PlayerInfo.1.resolution
EXPECTED VALUES  :  720p
TEST STEP STATUS :  SUCCESS
----------------- Result -----------------
RESOLUTION       :  Resolution720P
TEST STEP NAME   :  Set_Resolution
TEST STEP ID     :  4.6
PLUGIN API NAME  :  org.rdk.DisplaySettings.1.setCurrentResolution
INPUT PARAMETER  :  videoDisplay - HDMI0, resolution - 720p50
TEST STEP STATUS :  SUCCESS
----------------- Result -----------------
SUCCESS          :  True
TEST STEP NAME   :  Get_Resolution
TEST STEP ID     :  4.6
PLUGIN API NAME  :  PlayerInfo.1.resolution
EXPECTED VALUES  :  720p50
TEST STEP STATUS :  SUCCESS
----------------- Result -----------------
RESOLUTION       :  Resolution720P50
TEST STEP NAME   :  Set_Resolution
TEST STEP ID     :  4.7
PLUGIN API NAME  :  org.rdk.DisplaySettings.1.setCurrentResolution
INPUT PARAMETER  :  videoDisplay - HDMI0, resolution - 1080p24
TEST STEP STATUS :  SUCCESS
----------------- Result -----------------
SUCCESS          :  True
TEST STEP NAME   :  Get_Resolution
TEST STEP ID     :  4.7
PLUGIN API NAME  :  PlayerInfo.1.resolution
EXPECTED VALUES  :  1080p24
TEST STEP STATUS :  SUCCESS
----------------- Result -----------------
RESOLUTION       :  Resolution1080P24
TEST STEP NAME   :  Set_Resolution
TEST STEP ID     :  4.8
PLUGIN API NAME  :  org.rdk.DisplaySettings.1.setCurrentResolution
INPUT PARAMETER  :  videoDisplay - HDMI0, resolution - 1080p25
TEST STEP STATUS :  SUCCESS
----------------- Result -----------------
SUCCESS          :  True
TEST STEP NAME   :  Get_Resolution
TEST STEP ID     :  4.8
PLUGIN API NAME  :  PlayerInfo.1.resolution
EXPECTED VALUES  :  1080p25
TEST STEP STATUS :  SUCCESS
----------------- Result -----------------
RESOLUTION       :  Resolution1080P25
TEST STEP NAME   :  Set_Resolution
TEST STEP ID     :  4.9
PLUGIN API NAME  :  org.rdk.DisplaySettings.1.setCurrentResolution
INPUT PARAMETER  :  videoDisplay - HDMI0, resolution - 1080p30
TEST STEP STATUS :  SUCCESS
----------------- Result -----------------
SUCCESS          :  True
TEST STEP NAME   :  Get_Resolution
TEST STEP ID     :  4.9
PLUGIN API NAME  :  PlayerInfo.1.resolution
EXPECTED VALUES  :  1080p30
TEST STEP STATUS :  SUCCESS
----------------- Result -----------------
RESOLUTION       :  Resolution1080P30
TEST STEP NAME   :  Set_Resolution
TEST STEP ID     :  4.10
PLUGIN API NAME  :  org.rdk.DisplaySettings.1.setCurrentResolution
INPUT PARAMETER  :  videoDisplay - HDMI0, resolution - 1080p50
TEST STEP STATUS :  SUCCESS
----------------- Result -----------------
SUCCESS          :  True
TEST STEP NAME   :  Get_Resolution
TEST STEP ID     :  4.10
PLUGIN API NAME  :  PlayerInfo.1.resolution
EXPECTED VALUES  :  1080p50
TEST STEP STATUS :  SUCCESS
----------------- Result -----------------
RESOLUTION       :  Resolution1080P50
TEST STEP NAME   :  Set_Resolution
TEST STEP ID     :  4.11
PLUGIN API NAME  :  org.rdk.DisplaySettings.1.setCurrentResolution
INPUT PARAMETER  :  videoDisplay - HDMI0, resolution - 1080p60
TEST STEP STATUS :  SUCCESS
----------------- Result -----------------
SUCCESS          :  True
TEST STEP NAME   :  Get_Resolution
TEST STEP ID     :  4.11
PLUGIN API NAME  :  PlayerInfo.1.resolution
EXPECTED VALUES  :  1080p60
TEST STEP STATUS :  SUCCESS
----------------- Result -----------------
RESOLUTION       :  Resolution1080P
TEST STEP NAME   :  Set_Resolution
TEST STEP ID     :  4.12
PLUGIN API NAME  :  org.rdk.DisplaySettings.1.setCurrentResolution
INPUT PARAMETER  :  videoDisplay - HDMI0, resolution - 1080i
TEST STEP STATUS :  SUCCESS
----------------- Result -----------------
SUCCESS          :  True
TEST STEP NAME   :  Get_Resolution
TEST STEP ID     :  4.12
PLUGIN API NAME  :  PlayerInfo.1.resolution
EXPECTED VALUES  :  1080i
TEST STEP STATUS :  SUCCESS
----------------- Result -----------------
RESOLUTION       :  Resolution1080I
TEST STEP NAME   :  Set_Resolution
TEST STEP ID     :  4.13
PLUGIN API NAME  :  org.rdk.DisplaySettings.1.setCurrentResolution
INPUT PARAMETER  :  videoDisplay - HDMI0, resolution - 1080i50
TEST STEP STATUS :  SUCCESS
----------------- Result -----------------
SUCCESS          :  True
TEST STEP NAME   :  Get_Resolution
TEST STEP ID     :  4.13
PLUGIN API NAME  :  PlayerInfo.1.resolution
EXPECTED VALUES  :  1080i50
TEST STEP STATUS :  SUCCESS
----------------- Result -----------------
RESOLUTION       :  Resolution1080I50
TEST STEP NAME   :  Set_Resolution
TEST STEP ID     :  4.14
PLUGIN API NAME  :  org.rdk.DisplaySettings.1.setCurrentResolution
INPUT PARAMETER  :  videoDisplay - HDMI0, resolution - 2160p24
TEST STEP STATUS :  SUCCESS
----------------- Result -----------------
SUCCESS          :  True
TEST STEP NAME   :  Get_Resolution
TEST STEP ID     :  4.14
PLUGIN API NAME  :  PlayerInfo.1.resolution
EXPECTED VALUES  :  2160p24
TEST STEP STATUS :  SUCCESS
----------------- Result -----------------
RESOLUTION       :  Resolution2160P24
TEST STEP NAME   :  Set_Resolution
TEST STEP ID     :  4.15
PLUGIN API NAME  :  org.rdk.DisplaySettings.1.setCurrentResolution
INPUT PARAMETER  :  videoDisplay - HDMI0, resolution - 2160p25
TEST STEP STATUS :  SUCCESS
----------------- Result -----------------
SUCCESS          :  True
TEST STEP NAME   :  Get_Resolution
TEST STEP ID     :  4.15
PLUGIN API NAME  :  PlayerInfo.1.resolution
EXPECTED VALUES  :  2160p25
TEST STEP STATUS :  SUCCESS
----------------- Result -----------------
RESOLUTION       :  Resolution2160P25
TEST STEP NAME   :  Set_Resolution
TEST STEP ID     :  4.16
PLUGIN API NAME  :  org.rdk.DisplaySettings.1.setCurrentResolution
INPUT PARAMETER  :  videoDisplay - HDMI0, resolution - 2160p30
TEST STEP STATUS :  SUCCESS
----------------- Result -----------------
SUCCESS          :  True
TEST STEP NAME   :  Get_Resolution
TEST STEP ID     :  4.16
PLUGIN API NAME  :  PlayerInfo.1.resolution
EXPECTED VALUES  :  2160p30
TEST STEP STATUS :  SUCCESS
----------------- Result -----------------
RESOLUTION       :  Resolution2160P30
--------------Revert operation--------------
TEST STEP NAME   :  Set_Resolution
TEST STEP ID     :  4
PLUGIN API NAME  :  org.rdk.DisplaySettings.1.setCurrentResolution
INPUT PARAMETER  :  videoDisplay - HDMI0, resolution - 1080i
TEST STEP STATUS :  SUCCESS
----------------- Result -----------------
SUCCESS          :  True
TEST STEP NAME   :  Get_Current_Resolution
TEST STEP ID     :  3
PLUGIN API NAME  :  org.rdk.DisplaySettings.1.getCurrentResolution
INPUT PARAMETER  :  videoDisplay - HDMI0
EXPECTED VALUES  :  480p,480i,576i,576p,720p,720p50,1080p24,1080p25,1080p30,1080p50,1080p60,1080i,1080i50,2160p24,2160p25,2160p30
TEST STEP STATUS :  SUCCESS
----------------- Result -----------------
RESOLUTION       :  1080i
##--------- [TEST EXECUTION STATUS] : FAILURE ----------##</t>
  </si>
  <si>
    <t>TEST CASE NAME   :  RDKShell_Check_Visibility_on_Launching_WebKitBrowser_Suspended_State
TEST CASE ID     :  RDKShell_108
DESCRIPTION      :  Checks the visibility status on launching webkitbrowser application in suspended state
#==============================================================================#
#-------------- Test Case Pre-Requisite ---------------#
Pre Requisite : Destroy_WebKitBrowser_Application
Pre Requisite No : 1
TEST STEP NAME   :  Get_connected_clients
TEST STEP ID     :  1
PLUGIN API NAME  :  org.rdk.RDKShell.1.getClients
EXPECTED VALUES  :  webkitbrowser
TEST STEP STATUS :  SUCCESS
----------------- Result -----------------
CLIENTS          :  
[
htmlapp
webkitbrowser
residentapp
]
TEST STEP NAME   :  Destroy_WebKitBrowser_Application
TEST STEP ID     :  2
PLUGIN API NAME  :  org.rdk.RDKShell.1.destroy
INPUT PARAMETER  :  callsign - WebKitBrowser
TEST STEP STATUS :  SUCCESS
----------------- Result -----------------
SUCCESS          :  True
#--------- [Pre-requisite Status] : SUCCESS ----------#
Test Case Pre-requisite Status: SUCCESS
TEST STEP NAME   :  Get_connected_clients
TEST STEP ID     :  1
PLUGIN API NAME  :  org.rdk.RDKShell.1.getClients
EXPECTED VALUES  :  webkitbrowser
TEST STEP STATUS :  SUCCESS
----------------- Result -----------------
CLIENTS          :  
[
htmlapp
residentapp
]
TEST STEP NAME   :  Launch_Application
TEST STEP ID     :  2
PLUGIN API NAME  :  org.rdk.RDKShell.1.launch
INPUT PARAMETER  :  callsign - WebKitBrowser, suspend - True
TEST STEP STATUS :  SUCCESS
----------------- Result -----------------
LAUNCHTYPE       :  activate
SUCCESS          :  True
TEST STEP NAME   :  Is_WebKitBrowser_Suspended
TEST STEP ID     :  3
PLUGIN API NAME  :  org.rdk.RDKShell.1.getState
EXPECTED VALUES  :  suspended
TEST STEP STATUS :  SUCCESS
----------------- Result -----------------
CALLSIGN         :  WebKitBrowser
STATE            :  suspended
TEST STEP NAME   :  getvisibility
TEST STEP ID     :  4
PLUGIN API NAME  :  org.rdk.RDKShell.1.getVisibility
INPUT PARAMETER  :  client - WebKitBrowser
EXPECTED VALUES  :  false
TEST STEP STATUS :  SUCCESS
TEST STEP NAME   :  Resume_WebKitBrowser
TEST STEP ID     :  5
PLUGIN API NAME  :  org.rdk.RDKShell.1.launch
INPUT PARAMETER  :  callsign - WebKitBrowser, suspend - False
TEST STEP STATUS :  SUCCESS
----------------- Result -----------------
LAUNCHTYPE       :  resume
SUCCESS          :  True
TEST STEP NAME   :  Is_WebKitBrowser_Resumed
TEST STEP ID     :  6
PLUGIN API NAME  :  org.rdk.RDKShell.1.getState
EXPECTED VALUES  :  resumed
TEST STEP STATUS :  SUCCESS
----------------- Result -----------------
CALLSIGN         :  WebKitBrowser
STATE            :  resumed
TEST STEP NAME   :  getvisibility
TEST STEP ID     :  7
PLUGIN API NAME  :  org.rdk.RDKShell.1.getVisibility
INPUT PARAMETER  :  client - WebKitBrowser
EXPECTED VALUES  :  true
TEST STEP STATUS :  SUCCESS
##--------- [TEST EXECUTION STATUS] : SUCCESS ----------##</t>
  </si>
  <si>
    <t>TEST CASE NAME   :  SetAndGet_All_Supported_Resolutions
TEST CASE ID     :  DS_15
DESCRIPTION      :  Set and get all the supported resolution by both TV and STB, also checks for the resolution changed event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1080i
TEST STEP NAME   :  Retrieve_Current_Resolution
TEST STEP ID     :  4.1
PLUGIN API NAME  :  org.rdk.DisplaySettings.1.getCurrentResolution
INPUT PARAMETER  :  videoDisplay - HDMI0
TEST STEP STATUS :  SUCCESS
----------------- Result -----------------
RESOLUTION       :  1080i
TEST STEP NAME   :  Set_Resolution
TEST STEP ID     :  4.1
PLUGIN API NAME  :  org.rdk.DisplaySettings.1.setCurrentResolution
INPUT PARAMETER  :  videoDisplay - HDMI0, resolution - 480p, persist - True
TEST STEP STATUS :  SUCCESS
----------------- Result -----------------
SUCCESS          :  True
TEST STEP NAME   :  Get_Resolution
TEST STEP ID     :  4.1
PLUGIN API NAME  :  org.rdk.DisplaySettings.1.getCurrentResolution
EXPECTED VALUES  :  480p
TEST STEP STATUS :  SUCCESS
----------------- Result -----------------
RESOLUTION       :  480p
TEST STEP NAME   :  Check_Resolution_Changed_Event
TEST STEP ID     :  4.1
PLUGIN API NAME  :  client.events.1.resolutionChanged
EXPECTED VALUES  :  480p
TEST STEP STATUS :  SUCCESS
----------------- Result -----------------
WIDTH            :  720
HEIGHT           :  480
VIDEODISPLAYTYPE :  HDMI0
RESOLUTION       :  480p
TEST STEP NAME   :  Retrieve_Current_Resolution
TEST STEP ID     :  4.2
PLUGIN API NAME  :  org.rdk.DisplaySettings.1.getCurrentResolution
INPUT PARAMETER  :  videoDisplay - HDMI0
TEST STEP STATUS :  SUCCESS
----------------- Result -----------------
RESOLUTION       :  480p
TEST STEP NAME   :  Set_Resolution
TEST STEP ID     :  4.2
PLUGIN API NAME  :  org.rdk.DisplaySettings.1.setCurrentResolution
INPUT PARAMETER  :  videoDisplay - HDMI0, resolution - 480i, persist - True
TEST STEP STATUS :  SUCCESS
----------------- Result -----------------
SUCCESS          :  True
TEST STEP NAME   :  Get_Resolution
TEST STEP ID     :  4.2
PLUGIN API NAME  :  org.rdk.DisplaySettings.1.getCurrentResolution
EXPECTED VALUES  :  480i
TEST STEP STATUS :  SUCCESS
----------------- Result -----------------
RESOLUTION       :  480i
TEST STEP NAME   :  Check_Resolution_Changed_Event
TEST STEP ID     :  4.2
PLUGIN API NAME  :  client.events.1.resolutionChanged
EXPECTED VALUES  :  480i
TEST STEP STATUS :  SUCCESS
----------------- Result -----------------
WIDTH            :  720
HEIGHT           :  480
VIDEODISPLAYTYPE :  HDMI0
RESOLUTION       :  480i
TEST STEP NAME   :  Retrieve_Current_Resolution
TEST STEP ID     :  4.3
PLUGIN API NAME  :  org.rdk.DisplaySettings.1.getCurrentResolution
INPUT PARAMETER  :  videoDisplay - HDMI0
TEST STEP STATUS :  SUCCESS
----------------- Result -----------------
RESOLUTION       :  480i
JSON Cmd :  {"jsonrpc": "2.0", "id": 2, "method": "org.rdk.DisplaySettings.1.setCurrentResolution", "params": {"videoDisplay": "HDMI0", "resolution": "576i", "persist": true}}
Response :  {'jsonrpc': '2.0', 'id': 2, 'result': {'success': False}}
TEST STEP NAME   :  Set_Resolution
TEST STEP ID     :  4.3
PLUGIN API NAME  :  org.rdk.DisplaySettings.1.setCurrentResolution
INPUT PARAMETER  :  videoDisplay - HDMI0, resolution - 576i, persist - True
TEST STEP STATUS :  FAILURE
----------------- Result -----------------
SUCCESS          :  False
TEST STEP NAME   :  Retrieve_Current_Resolution
TEST STEP ID     :  4.4
PLUGIN API NAME  :  org.rdk.DisplaySettings.1.getCurrentResolution
INPUT PARAMETER  :  videoDisplay - HDMI0
TEST STEP STATUS :  SUCCESS
----------------- Result -----------------
RESOLUTION       :  480i
JSON Cmd :  {"jsonrpc": "2.0", "id": 2, "method": "org.rdk.DisplaySettings.1.setCurrentResolution", "params": {"videoDisplay": "HDMI0", "resolution": "576p", "persist": true}}
Response :  {'jsonrpc': '2.0', 'id': 2, 'result': {'success': False}}
TEST STEP NAME   :  Set_Resolution
TEST STEP ID     :  4.4
PLUGIN API NAME  :  org.rdk.DisplaySettings.1.setCurrentResolution
INPUT PARAMETER  :  videoDisplay - HDMI0, resolution - 576p, persist - True
TEST STEP STATUS :  FAILURE
----------------- Result -----------------
SUCCESS          :  False
TEST STEP NAME   :  Retrieve_Current_Resolution
TEST STEP ID     :  4.5
PLUGIN API NAME  :  org.rdk.DisplaySettings.1.getCurrentResolution
INPUT PARAMETER  :  videoDisplay - HDMI0
TEST STEP STATUS :  SUCCESS
----------------- Result -----------------
RESOLUTION       :  480i
TEST STEP NAME   :  Set_Resolution
TEST STEP ID     :  4.5
PLUGIN API NAME  :  org.rdk.DisplaySettings.1.setCurrentResolution
INPUT PARAMETER  :  videoDisplay - HDMI0, resolution - 720p, persist - True
TEST STEP STATUS :  SUCCESS
----------------- Result -----------------
SUCCESS          :  True
TEST STEP NAME   :  Get_Resolution
TEST STEP ID     :  4.5
PLUGIN API NAME  :  org.rdk.DisplaySettings.1.getCurrentResolution
EXPECTED VALUES  :  720p
TEST STEP STATUS :  SUCCESS
----------------- Result -----------------
RESOLUTION       :  720p
TEST STEP NAME   :  Check_Resolution_Changed_Event
TEST STEP ID     :  4.5
PLUGIN API NAME  :  client.events.1.resolutionChanged
EXPECTED VALUES  :  720p
TEST STEP STATUS :  FAILURE
----------------- Result -----------------
WIDTH            :  720
HEIGHT           :  576
VIDEODISPLAYTYPE :  HDMI0
RESOLUTION       :  480i
TEST STEP NAME   :  Retrieve_Current_Resolution
TEST STEP ID     :  4.6
PLUGIN API NAME  :  org.rdk.DisplaySettings.1.getCurrentResolution
INPUT PARAMETER  :  videoDisplay - HDMI0
TEST STEP STATUS :  SUCCESS
----------------- Result -----------------
RESOLUTION       :  720p
TEST STEP NAME   :  Set_Resolution
TEST STEP ID     :  4.6
PLUGIN API NAME  :  org.rdk.DisplaySettings.1.setCurrentResolution
INPUT PARAMETER  :  videoDisplay - HDMI0, resolution - 720p50, persist - True
TEST STEP STATUS :  SUCCESS
----------------- Result -----------------
SUCCESS          :  True
TEST STEP NAME   :  Get_Resolution
TEST STEP ID     :  4.6
PLUGIN API NAME  :  org.rdk.DisplaySettings.1.getCurrentResolution
EXPECTED VALUES  :  720p50
TEST STEP STATUS :  SUCCESS
----------------- Result -----------------
RESOLUTION       :  720p50
TEST STEP NAME   :  Check_Resolution_Changed_Event
TEST STEP ID     :  4.6
PLUGIN API NAME  :  client.events.1.resolutionChanged
EXPECTED VALUES  :  720p50
TEST STEP STATUS :  SUCCESS
----------------- Result -----------------
WIDTH            :  1280
HEIGHT           :  720
VIDEODISPLAYTYPE :  HDMI0
RESOLUTION       :  720p50
TEST STEP NAME   :  Retrieve_Current_Resolution
TEST STEP ID     :  4.7
PLUGIN API NAME  :  org.rdk.DisplaySettings.1.getCurrentResolution
INPUT PARAMETER  :  videoDisplay - HDMI0
TEST STEP STATUS :  SUCCESS
----------------- Result -----------------
RESOLUTION       :  720p50
TEST STEP NAME   :  Set_Resolution
TEST STEP ID     :  4.7
PLUGIN API NAME  :  org.rdk.DisplaySettings.1.setCurrentResolution
INPUT PARAMETER  :  videoDisplay - HDMI0, resolution - 1080p24, persist - True
TEST STEP STATUS :  SUCCESS
----------------- Result -----------------
SUCCESS          :  True
TEST STEP NAME   :  Get_Resolution
TEST STEP ID     :  4.7
PLUGIN API NAME  :  org.rdk.DisplaySettings.1.getCurrentResolution
EXPECTED VALUES  :  1080p24
TEST STEP STATUS :  SUCCESS
----------------- Result -----------------
RESOLUTION       :  1080p24
TEST STEP NAME   :  Check_Resolution_Changed_Event
TEST STEP ID     :  4.7
PLUGIN API NAME  :  client.events.1.resolutionChanged
EXPECTED VALUES  :  1080p24
TEST STEP STATUS :  SUCCESS
----------------- Result -----------------
WIDTH            :  1920
HEIGHT           :  1080
VIDEODISPLAYTYPE :  HDMI0
RESOLUTION       :  1080p24
TEST STEP NAME   :  Retrieve_Current_Resolution
TEST STEP ID     :  4.8
PLUGIN API NAME  :  org.rdk.DisplaySettings.1.getCurrentResolution
INPUT PARAMETER  :  videoDisplay - HDMI0
TEST STEP STATUS :  SUCCESS
----------------- Result -----------------
RESOLUTION       :  1080p24
TEST STEP NAME   :  Set_Resolution
TEST STEP ID     :  4.8
PLUGIN API NAME  :  org.rdk.DisplaySettings.1.setCurrentResolution
INPUT PARAMETER  :  videoDisplay - HDMI0, resolution - 1080p25, persist - True
TEST STEP STATUS :  SUCCESS
----------------- Result -----------------
SUCCESS          :  True
TEST STEP NAME   :  Get_Resolution
TEST STEP ID     :  4.8
PLUGIN API NAME  :  org.rdk.DisplaySettings.1.getCurrentResolution
EXPECTED VALUES  :  1080p25
TEST STEP STATUS :  SUCCESS
----------------- Result -----------------
RESOLUTION       :  1080p25
TEST STEP NAME   :  Check_Resolution_Changed_Event
TEST STEP ID     :  4.8
PLUGIN API NAME  :  client.events.1.resolutionChanged
EXPECTED VALUES  :  1080p25
TEST STEP STATUS :  SUCCESS
----------------- Result -----------------
WIDTH            :  1920
HEIGHT           :  1080
VIDEODISPLAYTYPE :  HDMI0
RESOLUTION       :  1080p25
TEST STEP NAME   :  Retrieve_Current_Resolution
TEST STEP ID     :  4.9
PLUGIN API NAME  :  org.rdk.DisplaySettings.1.getCurrentResolution
INPUT PARAMETER  :  videoDisplay - HDMI0
TEST STEP STATUS :  SUCCESS
----------------- Result -----------------
RESOLUTION       :  1080p25
TEST STEP NAME   :  Set_Resolution
TEST STEP ID     :  4.9
PLUGIN API NAME  :  org.rdk.DisplaySettings.1.setCurrentResolution
INPUT PARAMETER  :  videoDisplay - HDMI0, resolution - 1080p30, persist - True
TEST STEP STATUS :  SUCCESS
----------------- Result -----------------
SUCCESS          :  True
TEST STEP NAME   :  Get_Resolution
TEST STEP ID     :  4.9
PLUGIN API NAME  :  org.rdk.DisplaySettings.1.getCurrentResolution
EXPECTED VALUES  :  1080p30
TEST STEP STATUS :  SUCCESS
----------------- Result -----------------
RESOLUTION       :  1080p30
TEST STEP NAME   :  Check_Resolution_Changed_Event
TEST STEP ID     :  4.9
PLUGIN API NAME  :  client.events.1.resolutionChanged
EXPECTED VALUES  :  1080p30
TEST STEP STATUS :  SUCCESS
----------------- Result -----------------
WIDTH            :  1920
HEIGHT           :  1080
VIDEODISPLAYTYPE :  HDMI0
RESOLUTION       :  1080p30
TEST STEP NAME   :  Retrieve_Current_Resolution
TEST STEP ID     :  4.10
PLUGIN API NAME  :  org.rdk.DisplaySettings.1.getCurrentResolution
INPUT PARAMETER  :  videoDisplay - HDMI0
TEST STEP STATUS :  SUCCESS
----------------- Result -----------------
RESOLUTION       :  1080p30
TEST STEP NAME   :  Set_Resolution
TEST STEP ID     :  4.10
PLUGIN API NAME  :  org.rdk.DisplaySettings.1.setCurrentResolution
INPUT PARAMETER  :  videoDisplay - HDMI0, resolution - 1080p50, persist - True
TEST STEP STATUS :  SUCCESS
----------------- Result -----------------
SUCCESS          :  True
TEST STEP NAME   :  Get_Resolution
TEST STEP ID     :  4.10
PLUGIN API NAME  :  org.rdk.DisplaySettings.1.getCurrentResolution
EXPECTED VALUES  :  1080p50
TEST STEP STATUS :  SUCCESS
----------------- Result -----------------
RESOLUTION       :  1080p50
TEST STEP NAME   :  Check_Resolution_Changed_Event
TEST STEP ID     :  4.10
PLUGIN API NAME  :  client.events.1.resolutionChanged
EXPECTED VALUES  :  1080p50
TEST STEP STATUS :  SUCCESS
----------------- Result -----------------
WIDTH            :  1920
HEIGHT           :  1080
VIDEODISPLAYTYPE :  HDMI0
RESOLUTION       :  1080p50
TEST STEP NAME   :  Retrieve_Current_Resolution
TEST STEP ID     :  4.11
PLUGIN API NAME  :  org.rdk.DisplaySettings.1.getCurrentResolution
INPUT PARAMETER  :  videoDisplay - HDMI0
TEST STEP STATUS :  SUCCESS
----------------- Result -----------------
RESOLUTION       :  1080p50
TEST STEP NAME   :  Set_Resolution
TEST STEP ID     :  4.11
PLUGIN API NAME  :  org.rdk.DisplaySettings.1.setCurrentResolution
INPUT PARAMETER  :  videoDisplay - HDMI0, resolution - 1080p60, persist - True
TEST STEP STATUS :  SUCCESS
----------------- Result -----------------
SUCCESS          :  True
TEST STEP NAME   :  Get_Resolution
TEST STEP ID     :  4.11
PLUGIN API NAME  :  org.rdk.DisplaySettings.1.getCurrentResolution
EXPECTED VALUES  :  1080p60
TEST STEP STATUS :  SUCCESS
----------------- Result -----------------
RESOLUTION       :  1080p60
TEST STEP NAME   :  Check_Resolution_Changed_Event
TEST STEP ID     :  4.11
PLUGIN API NAME  :  client.events.1.resolutionChanged
EXPECTED VALUES  :  1080p60
TEST STEP STATUS :  SUCCESS
----------------- Result -----------------
WIDTH            :  1920
HEIGHT           :  1080
VIDEODISPLAYTYPE :  HDMI0
RESOLUTION       :  1080p60
TEST STEP NAME   :  Retrieve_Current_Resolution
TEST STEP ID     :  4.12
PLUGIN API NAME  :  org.rdk.DisplaySettings.1.getCurrentResolution
INPUT PARAMETER  :  videoDisplay - HDMI0
TEST STEP STATUS :  SUCCESS
----------------- Result -----------------
RESOLUTION       :  1080p60
TEST STEP NAME   :  Set_Resolution
TEST STEP ID     :  4.12
PLUGIN API NAME  :  org.rdk.DisplaySettings.1.setCurrentResolution
INPUT PARAMETER  :  videoDisplay - HDMI0, resolution - 1080i, persist - True
TEST STEP STATUS :  SUCCESS
----------------- Result -----------------
SUCCESS          :  True
TEST STEP NAME   :  Get_Resolution
TEST STEP ID     :  4.12
PLUGIN API NAME  :  org.rdk.DisplaySettings.1.getCurrentResolution
EXPECTED VALUES  :  1080i
TEST STEP STATUS :  SUCCESS
----------------- Result -----------------
RESOLUTION       :  1080i
TEST STEP NAME   :  Check_Resolution_Changed_Event
TEST STEP ID     :  4.12
PLUGIN API NAME  :  client.events.1.resolutionChanged
EXPECTED VALUES  :  1080i
TEST STEP STATUS :  SUCCESS
----------------- Result -----------------
WIDTH            :  1920
HEIGHT           :  1080
VIDEODISPLAYTYPE :  HDMI0
RESOLUTION       :  1080i
TEST STEP NAME   :  Retrieve_Current_Resolution
TEST STEP ID     :  4.13
PLUGIN API NAME  :  org.rdk.DisplaySettings.1.getCurrentResolution
INPUT PARAMETER  :  videoDisplay - HDMI0
TEST STEP STATUS :  SUCCESS
----------------- Result -----------------
RESOLUTION       :  1080i
TEST STEP NAME   :  Set_Resolution
TEST STEP ID     :  4.13
PLUGIN API NAME  :  org.rdk.DisplaySettings.1.setCurrentResolution
INPUT PARAMETER  :  videoDisplay - HDMI0, resolution - 1080i50, persist - True
TEST STEP STATUS :  SUCCESS
----------------- Result -----------------
SUCCESS          :  True
TEST STEP NAME   :  Get_Resolution
TEST STEP ID     :  4.13
PLUGIN API NAME  :  org.rdk.DisplaySettings.1.getCurrentResolution
EXPECTED VALUES  :  1080i50
TEST STEP STATUS :  SUCCESS
----------------- Result -----------------
RESOLUTION       :  1080i50
TEST STEP NAME   :  Check_Resolution_Changed_Event
TEST STEP ID     :  4.13
PLUGIN API NAME  :  client.events.1.resolutionChanged
EXPECTED VALUES  :  1080i50
TEST STEP STATUS :  SUCCESS
----------------- Result -----------------
WIDTH            :  1920
HEIGHT           :  1080
VIDEODISPLAYTYPE :  HDMI0
RESOLUTION       :  1080i50
TEST STEP NAME   :  Retrieve_Current_Resolution
TEST STEP ID     :  4.14
PLUGIN API NAME  :  org.rdk.DisplaySettings.1.getCurrentResolution
INPUT PARAMETER  :  videoDisplay - HDMI0
TEST STEP STATUS :  SUCCESS
----------------- Result -----------------
RESOLUTION       :  1080i50
TEST STEP NAME   :  Set_Resolution
TEST STEP ID     :  4.14
PLUGIN API NAME  :  org.rdk.DisplaySettings.1.setCurrentResolution
INPUT PARAMETER  :  videoDisplay - HDMI0, resolution - 2160p24, persist - True
TEST STEP STATUS :  SUCCESS
----------------- Result -----------------
SUCCESS          :  True
TEST STEP NAME   :  Get_Resolution
TEST STEP ID     :  4.14
PLUGIN API NAME  :  org.rdk.DisplaySettings.1.getCurrentResolution
EXPECTED VALUES  :  2160p24
TEST STEP STATUS :  SUCCESS
----------------- Result -----------------
RESOLUTION       :  2160p24
TEST STEP NAME   :  Check_Resolution_Changed_Event
TEST STEP ID     :  4.14
PLUGIN API NAME  :  client.events.1.resolutionChanged
EXPECTED VALUES  :  2160p24
TEST STEP STATUS :  SUCCESS
----------------- Result -----------------
WIDTH            :  3840
HEIGHT           :  2160
VIDEODISPLAYTYPE :  HDMI0
RESOLUTION       :  2160p24
TEST STEP NAME   :  Retrieve_Current_Resolution
TEST STEP ID     :  4.15
PLUGIN API NAME  :  org.rdk.DisplaySettings.1.getCurrentResolution
INPUT PARAMETER  :  videoDisplay - HDMI0
TEST STEP STATUS :  SUCCESS
----------------- Result -----------------
RESOLUTION       :  2160p24
TEST STEP NAME   :  Set_Resolution
TEST STEP ID     :  4.15
PLUGIN API NAME  :  org.rdk.DisplaySettings.1.setCurrentResolution
INPUT PARAMETER  :  videoDisplay - HDMI0, resolution - 2160p25, persist - True
TEST STEP STATUS :  SUCCESS
----------------- Result -----------------
SUCCESS          :  True
TEST STEP NAME   :  Get_Resolution
TEST STEP ID     :  4.15
PLUGIN API NAME  :  org.rdk.DisplaySettings.1.getCurrentResolution
EXPECTED VALUES  :  2160p25
TEST STEP STATUS :  SUCCESS
----------------- Result -----------------
RESOLUTION       :  2160p25
TEST STEP NAME   :  Check_Resolution_Changed_Event
TEST STEP ID     :  4.15
PLUGIN API NAME  :  client.events.1.resolutionChanged
EXPECTED VALUES  :  2160p25
TEST STEP STATUS :  SUCCESS
----------------- Result -----------------
WIDTH            :  3840
HEIGHT           :  2160
VIDEODISPLAYTYPE :  HDMI0
RESOLUTION       :  2160p25
TEST STEP NAME   :  Retrieve_Current_Resolution
TEST STEP ID     :  4.16
PLUGIN API NAME  :  org.rdk.DisplaySettings.1.getCurrentResolution
INPUT PARAMETER  :  videoDisplay - HDMI0
TEST STEP STATUS :  SUCCESS
----------------- Result -----------------
RESOLUTION       :  2160p25
TEST STEP NAME   :  Set_Resolution
TEST STEP ID     :  4.16
PLUGIN API NAME  :  org.rdk.DisplaySettings.1.setCurrentResolution
INPUT PARAMETER  :  videoDisplay - HDMI0, resolution - 2160p30, persist - True
TEST STEP STATUS :  SUCCESS
----------------- Result -----------------
SUCCESS          :  True
TEST STEP NAME   :  Get_Resolution
TEST STEP ID     :  4.16
PLUGIN API NAME  :  org.rdk.DisplaySettings.1.getCurrentResolution
EXPECTED VALUES  :  2160p30
TEST STEP STATUS :  SUCCESS
----------------- Result -----------------
RESOLUTION       :  2160p30
TEST STEP NAME   :  Check_Resolution_Changed_Event
TEST STEP ID     :  4.16
PLUGIN API NAME  :  client.events.1.resolutionChanged
EXPECTED VALUES  :  2160p30
TEST STEP STATUS :  SUCCESS
----------------- Result -----------------
WIDTH            :  3840
HEIGHT           :  2160
VIDEODISPLAYTYPE :  HDMI0
RESOLUTION       :  2160p30
--------------Revert operation--------------
TEST STEP NAME   :  Set_Resolution
TEST STEP ID     :  4
PLUGIN API NAME  :  org.rdk.DisplaySettings.1.setCurrentResolution
INPUT PARAMETER  :  videoDisplay - HDMI0, resolution - 1080i, persist - True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1080i
##--------- [TEST EXECUTION STATUS] : FAILURE ----------##</t>
  </si>
  <si>
    <t>TEST CASE NAME   :  Check_Resolution_Not_Persisted_After_Reboot
TEST CASE ID     :  DS_70
DESCRIPTION      :  Checks whether resolution not persisted after reboot if persist set as false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1080i
TEST STEP NAME   :  Get_Default_Resolution
TEST STEP ID     :  4
PLUGIN API NAME  :  org.rdk.DisplaySettings.1.getDefaultResolution
EXPECTED VALUES  :  480p,480i,576i,576p,720p,720p50,1080p24,1080p25,1080p30,1080p50,1080p60,1080i,1080i50,2160p24,2160p25,2160p30
TEST STEP STATUS :  SUCCESS
----------------- Result -----------------
DEFAULTRESOLUTION :  720p
TEST STEP NAME   :  Set_Resolution
TEST STEP ID     :  5.1
PLUGIN API NAME  :  org.rdk.DisplaySettings.1.setCurrentResolution
INPUT PARAMETER  :  videoDisplay - HDMI0, resolution - 480p, persist - False
TEST STEP STATUS :  SUCCESS
----------------- Result -----------------
SUCCESS          :  True
Closing websocket connection before reboot...
[INFO]: Stopped Event listener...
[INFO]: UnRegistering Events...
TEST STEP NAME   :  System_reboot
TEST STEP ID     :  5.1
PLUGIN API NAME  :  org.rdk.System.1.reboot
TEST STEP STATUS :  SUCCESS
Waiting 5 mins for the device to come up after reboot...
Connection to remote host was lost.
[INFO]: Closed websocket Connection
[INFO]: Events UnRegistration success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5.1
PLUGIN API NAME  :  org.rdk.DisplaySettings.1.getCurrentResolution
EXPECTED VALUES  :  720p,480p
TEST STEP STATUS :  SUCCESS
----------------- Result -----------------
RESOLUTION       :  1080i
DEFAULTRESOLUTION :  720p
TEST STEP NAME   :  Set_Resolution
TEST STEP ID     :  5.2
PLUGIN API NAME  :  org.rdk.DisplaySettings.1.setCurrentResolution
INPUT PARAMETER  :  videoDisplay - HDMI0, resolution - 1080p25, persist - False
TEST STEP STATUS :  SUCCESS
----------------- Result -----------------
SUCCESS          :  True
Closing websocket connection before reboot...
[INFO]: Stopped Event listener...
[INFO]: UnRegistering Events...
Exception Occurred: [eventsRegisterAndUnRegister] int() argument must be a string, a bytes-like object or a real number, not 'NoneType'
TEST STEP NAME   :  System_reboot
TEST STEP ID     :  5.2
PLUGIN API NAME  :  org.rdk.System.1.reboot
TEST STEP STATUS :  SUCCESS
Waiting 5 mins for the device to come up after reboot...
Connection to remote host was lost.
[INFO]: Closed websocket Connection
[ERROR]: Events UnRegistration failed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5.2
PLUGIN API NAME  :  org.rdk.DisplaySettings.1.getCurrentResolution
EXPECTED VALUES  :  720p,1080p25
TEST STEP STATUS :  SUCCESS
----------------- Result -----------------
RESOLUTION       :  1080i
DEFAULTRESOLUTION :  720p
TEST STEP NAME   :  Set_Resolution
TEST STEP ID     :  5.3
PLUGIN API NAME  :  org.rdk.DisplaySettings.1.setCurrentResolution
INPUT PARAMETER  :  videoDisplay - HDMI0, resolution - 2160p30, persist - False
TEST STEP STATUS :  SUCCESS
----------------- Result -----------------
SUCCESS          :  True
Closing websocket connection before reboot...
[INFO]: Stopped Event listener...
[INFO]: UnRegistering Events...
Exception Occurred: [eventsRegisterAndUnRegister] int() argument must be a string, a bytes-like object or a real number, not 'NoneType'
TEST STEP NAME   :  System_reboot
TEST STEP ID     :  5.3
PLUGIN API NAME  :  org.rdk.System.1.reboot
TEST STEP STATUS :  SUCCESS
Waiting 5 mins for the device to come up after reboot...
Connection to remote host was lost.
[INFO]: Closed websocket Connection
Exception Occurred: [eventsRegisterAndUnRegister] int() argument must be a string, a bytes-like object or a real number, not 'NoneType'
[ERROR]: Events UnRegistration failed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5.3
PLUGIN API NAME  :  org.rdk.DisplaySettings.1.getCurrentResolution
EXPECTED VALUES  :  720p,2160p30
TEST STEP STATUS :  SUCCESS
----------------- Result -----------------
RESOLUTION       :  1080i
DEFAULTRESOLUTION :  720p
--------------Revert operation--------------
TEST STEP NAME   :  Get_Current_Resolution
TEST STEP ID     :  3
PLUGIN API NAME  :  org.rdk.DisplaySettings.1.getCurrentResolution
INPUT PARAMETER  :  videoDisplay - HDMI0
TEST STEP STATUS :  SUCCESS
----------------- Result -----------------
RESOLUTION       :  1080i
[INFO]: Feature setting is as expected. No revert operation, proceeding...
##--------- [TEST EXECUTION STATUS] : SUCCESS ----------##</t>
  </si>
  <si>
    <t>TEST CASE NAME   :  Check_Resolution_PreChange_Event
TEST CASE ID     :  DS_72
DESCRIPTION      :  Set and get all the supported resolution by both TV and STB, also checks for the resolution prechanged event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1080i
TEST STEP NAME   :  Retrieve_Current_Resolution
TEST STEP ID     :  4.1
PLUGIN API NAME  :  org.rdk.DisplaySettings.1.getCurrentResolution
INPUT PARAMETER  :  videoDisplay - HDMI0
TEST STEP STATUS :  SUCCESS
----------------- Result -----------------
RESOLUTION       :  1080i
TEST STEP NAME   :  Set_Resolution
TEST STEP ID     :  4.1
PLUGIN API NAME  :  org.rdk.DisplaySettings.1.setCurrentResolution
INPUT PARAMETER  :  videoDisplay - HDMI0, resolution - 480p, persist - True
TEST STEP STATUS :  SUCCESS
----------------- Result -----------------
SUCCESS          :  True
TEST STEP NAME   :  Get_Current_Resolution
TEST STEP ID     :  4.1
PLUGIN API NAME  :  org.rdk.DisplaySettings.1.getCurrentResolution
EXPECTED VALUES  :  480p
TEST STEP STATUS :  SUCCESS
----------------- Result -----------------
RESOLUTION       :  480p
TEST STEP NAME   :  Check_Resolution_PreChange_Event
TEST STEP ID     :  4.1
PLUGIN API NAME  :  client.events.1.resolutionPreChange
TEST STEP STATUS :  SUCCESS
TEST STEP NAME   :  Retrieve_Current_Resolution
TEST STEP ID     :  4.2
PLUGIN API NAME  :  org.rdk.DisplaySettings.1.getCurrentResolution
INPUT PARAMETER  :  videoDisplay - HDMI0
TEST STEP STATUS :  SUCCESS
----------------- Result -----------------
RESOLUTION       :  480p
TEST STEP NAME   :  Set_Resolution
TEST STEP ID     :  4.2
PLUGIN API NAME  :  org.rdk.DisplaySettings.1.setCurrentResolution
INPUT PARAMETER  :  videoDisplay - HDMI0, resolution - 480i, persist - True
TEST STEP STATUS :  SUCCESS
----------------- Result -----------------
SUCCESS          :  True
TEST STEP NAME   :  Get_Current_Resolution
TEST STEP ID     :  4.2
PLUGIN API NAME  :  org.rdk.DisplaySettings.1.getCurrentResolution
EXPECTED VALUES  :  480i
TEST STEP STATUS :  SUCCESS
----------------- Result -----------------
RESOLUTION       :  480i
TEST STEP NAME   :  Check_Resolution_PreChange_Event
TEST STEP ID     :  4.2
PLUGIN API NAME  :  client.events.1.resolutionPreChange
TEST STEP STATUS :  SUCCESS
TEST STEP NAME   :  Retrieve_Current_Resolution
TEST STEP ID     :  4.3
PLUGIN API NAME  :  org.rdk.DisplaySettings.1.getCurrentResolution
INPUT PARAMETER  :  videoDisplay - HDMI0
TEST STEP STATUS :  SUCCESS
----------------- Result -----------------
RESOLUTION       :  480i
JSON Cmd :  {"jsonrpc": "2.0", "id": 2, "method": "org.rdk.DisplaySettings.1.setCurrentResolution", "params": {"videoDisplay": "HDMI0", "resolution": "576i", "persist": true}}
Response :  {'jsonrpc': '2.0', 'id': 2, 'result': {'success': False}}
TEST STEP NAME   :  Set_Resolution
TEST STEP ID     :  4.3
PLUGIN API NAME  :  org.rdk.DisplaySettings.1.setCurrentResolution
INPUT PARAMETER  :  videoDisplay - HDMI0, resolution - 576i, persist - True
TEST STEP STATUS :  FAILURE
----------------- Result -----------------
SUCCESS          :  False
TEST STEP NAME   :  Retrieve_Current_Resolution
TEST STEP ID     :  4.4
PLUGIN API NAME  :  org.rdk.DisplaySettings.1.getCurrentResolution
INPUT PARAMETER  :  videoDisplay - HDMI0
TEST STEP STATUS :  SUCCESS
----------------- Result -----------------
RESOLUTION       :  480i
JSON Cmd :  {"jsonrpc": "2.0", "id": 2, "method": "org.rdk.DisplaySettings.1.setCurrentResolution", "params": {"videoDisplay": "HDMI0", "resolution": "576p", "persist": true}}
Response :  {'jsonrpc': '2.0', 'id': 2, 'result': {'success': False}}
TEST STEP NAME   :  Set_Resolution
TEST STEP ID     :  4.4
PLUGIN API NAME  :  org.rdk.DisplaySettings.1.setCurrentResolution
INPUT PARAMETER  :  videoDisplay - HDMI0, resolution - 576p, persist - True
TEST STEP STATUS :  FAILURE
----------------- Result -----------------
SUCCESS          :  False
TEST STEP NAME   :  Retrieve_Current_Resolution
TEST STEP ID     :  4.5
PLUGIN API NAME  :  org.rdk.DisplaySettings.1.getCurrentResolution
INPUT PARAMETER  :  videoDisplay - HDMI0
TEST STEP STATUS :  SUCCESS
----------------- Result -----------------
RESOLUTION       :  480i
TEST STEP NAME   :  Set_Resolution
TEST STEP ID     :  4.5
PLUGIN API NAME  :  org.rdk.DisplaySettings.1.setCurrentResolution
INPUT PARAMETER  :  videoDisplay - HDMI0, resolution - 720p, persist - True
TEST STEP STATUS :  SUCCESS
----------------- Result -----------------
SUCCESS          :  True
TEST STEP NAME   :  Get_Current_Resolution
TEST STEP ID     :  4.5
PLUGIN API NAME  :  org.rdk.DisplaySettings.1.getCurrentResolution
EXPECTED VALUES  :  720p
TEST STEP STATUS :  SUCCESS
----------------- Result -----------------
RESOLUTION       :  720p
TEST STEP NAME   :  Check_Resolution_PreChange_Event
TEST STEP ID     :  4.5
PLUGIN API NAME  :  client.events.1.resolutionPreChange
TEST STEP STATUS :  SUCCESS
TEST STEP NAME   :  Retrieve_Current_Resolution
TEST STEP ID     :  4.6
PLUGIN API NAME  :  org.rdk.DisplaySettings.1.getCurrentResolution
INPUT PARAMETER  :  videoDisplay - HDMI0
TEST STEP STATUS :  SUCCESS
----------------- Result -----------------
RESOLUTION       :  720p
TEST STEP NAME   :  Set_Resolution
TEST STEP ID     :  4.6
PLUGIN API NAME  :  org.rdk.DisplaySettings.1.setCurrentResolution
INPUT PARAMETER  :  videoDisplay - HDMI0, resolution - 720p50, persist - True
TEST STEP STATUS :  SUCCESS
----------------- Result -----------------
SUCCESS          :  True
TEST STEP NAME   :  Get_Current_Resolution
TEST STEP ID     :  4.6
PLUGIN API NAME  :  org.rdk.DisplaySettings.1.getCurrentResolution
EXPECTED VALUES  :  720p50
TEST STEP STATUS :  SUCCESS
----------------- Result -----------------
RESOLUTION       :  720p50
TEST STEP NAME   :  Check_Resolution_PreChange_Event
TEST STEP ID     :  4.6
PLUGIN API NAME  :  client.events.1.resolutionPreChange
TEST STEP STATUS :  SUCCESS
TEST STEP NAME   :  Retrieve_Current_Resolution
TEST STEP ID     :  4.7
PLUGIN API NAME  :  org.rdk.DisplaySettings.1.getCurrentResolution
INPUT PARAMETER  :  videoDisplay - HDMI0
TEST STEP STATUS :  SUCCESS
----------------- Result -----------------
RESOLUTION       :  720p50
TEST STEP NAME   :  Set_Resolution
TEST STEP ID     :  4.7
PLUGIN API NAME  :  org.rdk.DisplaySettings.1.setCurrentResolution
INPUT PARAMETER  :  videoDisplay - HDMI0, resolution - 1080p24, persist - True
TEST STEP STATUS :  SUCCESS
----------------- Result -----------------
SUCCESS          :  True
TEST STEP NAME   :  Get_Current_Resolution
TEST STEP ID     :  4.7
PLUGIN API NAME  :  org.rdk.DisplaySettings.1.getCurrentResolution
EXPECTED VALUES  :  1080p24
TEST STEP STATUS :  SUCCESS
----------------- Result -----------------
RESOLUTION       :  1080p24
TEST STEP NAME   :  Check_Resolution_PreChange_Event
TEST STEP ID     :  4.7
PLUGIN API NAME  :  client.events.1.resolutionPreChange
TEST STEP STATUS :  SUCCESS
TEST STEP NAME   :  Retrieve_Current_Resolution
TEST STEP ID     :  4.8
PLUGIN API NAME  :  org.rdk.DisplaySettings.1.getCurrentResolution
INPUT PARAMETER  :  videoDisplay - HDMI0
TEST STEP STATUS :  SUCCESS
----------------- Result -----------------
RESOLUTION       :  1080p24
TEST STEP NAME   :  Set_Resolution
TEST STEP ID     :  4.8
PLUGIN API NAME  :  org.rdk.DisplaySettings.1.setCurrentResolution
INPUT PARAMETER  :  videoDisplay - HDMI0, resolution - 1080p25, persist - True
TEST STEP STATUS :  SUCCESS
----------------- Result -----------------
SUCCESS          :  True
TEST STEP NAME   :  Get_Current_Resolution
TEST STEP ID     :  4.8
PLUGIN API NAME  :  org.rdk.DisplaySettings.1.getCurrentResolution
EXPECTED VALUES  :  1080p25
TEST STEP STATUS :  SUCCESS
----------------- Result -----------------
RESOLUTION       :  1080p25
TEST STEP NAME   :  Check_Resolution_PreChange_Event
TEST STEP ID     :  4.8
PLUGIN API NAME  :  client.events.1.resolutionPreChange
TEST STEP STATUS :  SUCCESS
TEST STEP NAME   :  Retrieve_Current_Resolution
TEST STEP ID     :  4.9
PLUGIN API NAME  :  org.rdk.DisplaySettings.1.getCurrentResolution
INPUT PARAMETER  :  videoDisplay - HDMI0
TEST STEP STATUS :  SUCCESS
----------------- Result -----------------
RESOLUTION       :  1080p25
TEST STEP NAME   :  Set_Resolution
TEST STEP ID     :  4.9
PLUGIN API NAME  :  org.rdk.DisplaySettings.1.setCurrentResolution
INPUT PARAMETER  :  videoDisplay - HDMI0, resolution - 1080p30, persist - True
TEST STEP STATUS :  SUCCESS
----------------- Result -----------------
SUCCESS          :  True
TEST STEP NAME   :  Get_Current_Resolution
TEST STEP ID     :  4.9
PLUGIN API NAME  :  org.rdk.DisplaySettings.1.getCurrentResolution
EXPECTED VALUES  :  1080p30
TEST STEP STATUS :  SUCCESS
----------------- Result -----------------
RESOLUTION       :  1080p30
TEST STEP NAME   :  Check_Resolution_PreChange_Event
TEST STEP ID     :  4.9
PLUGIN API NAME  :  client.events.1.resolutionPreChange
TEST STEP STATUS :  SUCCESS
TEST STEP NAME   :  Retrieve_Current_Resolution
TEST STEP ID     :  4.10
PLUGIN API NAME  :  org.rdk.DisplaySettings.1.getCurrentResolution
INPUT PARAMETER  :  videoDisplay - HDMI0
TEST STEP STATUS :  SUCCESS
----------------- Result -----------------
RESOLUTION       :  1080p30
TEST STEP NAME   :  Set_Resolution
TEST STEP ID     :  4.10
PLUGIN API NAME  :  org.rdk.DisplaySettings.1.setCurrentResolution
INPUT PARAMETER  :  videoDisplay - HDMI0, resolution - 1080p50, persist - True
TEST STEP STATUS :  SUCCESS
----------------- Result -----------------
SUCCESS          :  True
TEST STEP NAME   :  Get_Current_Resolution
TEST STEP ID     :  4.10
PLUGIN API NAME  :  org.rdk.DisplaySettings.1.getCurrentResolution
EXPECTED VALUES  :  1080p50
TEST STEP STATUS :  SUCCESS
----------------- Result -----------------
RESOLUTION       :  1080p50
TEST STEP NAME   :  Check_Resolution_PreChange_Event
TEST STEP ID     :  4.10
PLUGIN API NAME  :  client.events.1.resolutionPreChange
TEST STEP STATUS :  SUCCESS
TEST STEP NAME   :  Retrieve_Current_Resolution
TEST STEP ID     :  4.11
PLUGIN API NAME  :  org.rdk.DisplaySettings.1.getCurrentResolution
INPUT PARAMETER  :  videoDisplay - HDMI0
TEST STEP STATUS :  SUCCESS
----------------- Result -----------------
RESOLUTION       :  1080p50
TEST STEP NAME   :  Set_Resolution
TEST STEP ID     :  4.11
PLUGIN API NAME  :  org.rdk.DisplaySettings.1.setCurrentResolution
INPUT PARAMETER  :  videoDisplay - HDMI0, resolution - 1080p60, persist - True
TEST STEP STATUS :  SUCCESS
----------------- Result -----------------
SUCCESS          :  True
TEST STEP NAME   :  Get_Current_Resolution
TEST STEP ID     :  4.11
PLUGIN API NAME  :  org.rdk.DisplaySettings.1.getCurrentResolution
EXPECTED VALUES  :  1080p60
TEST STEP STATUS :  SUCCESS
----------------- Result -----------------
RESOLUTION       :  1080p60
TEST STEP NAME   :  Check_Resolution_PreChange_Event
TEST STEP ID     :  4.11
PLUGIN API NAME  :  client.events.1.resolutionPreChange
TEST STEP STATUS :  SUCCESS
TEST STEP NAME   :  Retrieve_Current_Resolution
TEST STEP ID     :  4.12
PLUGIN API NAME  :  org.rdk.DisplaySettings.1.getCurrentResolution
INPUT PARAMETER  :  videoDisplay - HDMI0
TEST STEP STATUS :  SUCCESS
----------------- Result -----------------
RESOLUTION       :  1080p60
TEST STEP NAME   :  Set_Resolution
TEST STEP ID     :  4.12
PLUGIN API NAME  :  org.rdk.DisplaySettings.1.setCurrentResolution
INPUT PARAMETER  :  videoDisplay - HDMI0, resolution - 1080i, persist - True
TEST STEP STATUS :  SUCCESS
----------------- Result -----------------
SUCCESS          :  True
TEST STEP NAME   :  Get_Current_Resolution
TEST STEP ID     :  4.12
PLUGIN API NAME  :  org.rdk.DisplaySettings.1.getCurrentResolution
EXPECTED VALUES  :  1080i
TEST STEP STATUS :  SUCCESS
----------------- Result -----------------
RESOLUTION       :  1080i
TEST STEP NAME   :  Check_Resolution_PreChange_Event
TEST STEP ID     :  4.12
PLUGIN API NAME  :  client.events.1.resolutionPreChange
TEST STEP STATUS :  SUCCESS
TEST STEP NAME   :  Retrieve_Current_Resolution
TEST STEP ID     :  4.13
PLUGIN API NAME  :  org.rdk.DisplaySettings.1.getCurrentResolution
INPUT PARAMETER  :  videoDisplay - HDMI0
TEST STEP STATUS :  SUCCESS
----------------- Result -----------------
RESOLUTION       :  1080i
TEST STEP NAME   :  Set_Resolution
TEST STEP ID     :  4.13
PLUGIN API NAME  :  org.rdk.DisplaySettings.1.setCurrentResolution
INPUT PARAMETER  :  videoDisplay - HDMI0, resolution - 1080i50, persist - True
TEST STEP STATUS :  SUCCESS
----------------- Result -----------------
SUCCESS          :  True
TEST STEP NAME   :  Get_Current_Resolution
TEST STEP ID     :  4.13
PLUGIN API NAME  :  org.rdk.DisplaySettings.1.getCurrentResolution
EXPECTED VALUES  :  1080i50
TEST STEP STATUS :  SUCCESS
----------------- Result -----------------
RESOLUTION       :  1080i50
TEST STEP NAME   :  Check_Resolution_PreChange_Event
TEST STEP ID     :  4.13
PLUGIN API NAME  :  client.events.1.resolutionPreChange
TEST STEP STATUS :  SUCCESS
TEST STEP NAME   :  Retrieve_Current_Resolution
TEST STEP ID     :  4.14
PLUGIN API NAME  :  org.rdk.DisplaySettings.1.getCurrentResolution
INPUT PARAMETER  :  videoDisplay - HDMI0
TEST STEP STATUS :  SUCCESS
----------------- Result -----------------
RESOLUTION       :  1080i50
TEST STEP NAME   :  Set_Resolution
TEST STEP ID     :  4.14
PLUGIN API NAME  :  org.rdk.DisplaySettings.1.setCurrentResolution
INPUT PARAMETER  :  videoDisplay - HDMI0, resolution - 2160p24, persist - True
TEST STEP STATUS :  SUCCESS
----------------- Result -----------------
SUCCESS          :  True
TEST STEP NAME   :  Get_Current_Resolution
TEST STEP ID     :  4.14
PLUGIN API NAME  :  org.rdk.DisplaySettings.1.getCurrentResolution
EXPECTED VALUES  :  2160p24
TEST STEP STATUS :  SUCCESS
----------------- Result -----------------
RESOLUTION       :  2160p24
TEST STEP NAME   :  Check_Resolution_PreChange_Event
TEST STEP ID     :  4.14
PLUGIN API NAME  :  client.events.1.resolutionPreChange
TEST STEP STATUS :  SUCCESS
TEST STEP NAME   :  Retrieve_Current_Resolution
TEST STEP ID     :  4.15
PLUGIN API NAME  :  org.rdk.DisplaySettings.1.getCurrentResolution
INPUT PARAMETER  :  videoDisplay - HDMI0
TEST STEP STATUS :  SUCCESS
----------------- Result -----------------
RESOLUTION       :  2160p24
TEST STEP NAME   :  Set_Resolution
TEST STEP ID     :  4.15
PLUGIN API NAME  :  org.rdk.DisplaySettings.1.setCurrentResolution
INPUT PARAMETER  :  videoDisplay - HDMI0, resolution - 2160p25, persist - True
TEST STEP STATUS :  SUCCESS
----------------- Result -----------------
SUCCESS          :  True
TEST STEP NAME   :  Get_Current_Resolution
TEST STEP ID     :  4.15
PLUGIN API NAME  :  org.rdk.DisplaySettings.1.getCurrentResolution
EXPECTED VALUES  :  2160p25
TEST STEP STATUS :  SUCCESS
----------------- Result -----------------
RESOLUTION       :  2160p25
TEST STEP NAME   :  Check_Resolution_PreChange_Event
TEST STEP ID     :  4.15
PLUGIN API NAME  :  client.events.1.resolutionPreChange
TEST STEP STATUS :  SUCCESS
TEST STEP NAME   :  Retrieve_Current_Resolution
TEST STEP ID     :  4.16
PLUGIN API NAME  :  org.rdk.DisplaySettings.1.getCurrentResolution
INPUT PARAMETER  :  videoDisplay - HDMI0
TEST STEP STATUS :  SUCCESS
----------------- Result -----------------
RESOLUTION       :  2160p25
TEST STEP NAME   :  Set_Resolution
TEST STEP ID     :  4.16
PLUGIN API NAME  :  org.rdk.DisplaySettings.1.setCurrentResolution
INPUT PARAMETER  :  videoDisplay - HDMI0, resolution - 2160p30, persist - True
TEST STEP STATUS :  SUCCESS
----------------- Result -----------------
SUCCESS          :  True
TEST STEP NAME   :  Get_Current_Resolution
TEST STEP ID     :  4.16
PLUGIN API NAME  :  org.rdk.DisplaySettings.1.getCurrentResolution
EXPECTED VALUES  :  2160p30
TEST STEP STATUS :  SUCCESS
----------------- Result -----------------
RESOLUTION       :  2160p30
TEST STEP NAME   :  Check_Resolution_PreChange_Event
TEST STEP ID     :  4.16
PLUGIN API NAME  :  client.events.1.resolutionPreChange
TEST STEP STATUS :  SUCCESS
--------------Revert operation--------------
TEST STEP NAME   :  Set_Resolution
TEST STEP ID     :  4
PLUGIN API NAME  :  org.rdk.DisplaySettings.1.setCurrentResolution
INPUT PARAMETER  :  videoDisplay - HDMI0, resolution - 1080i, persist - True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1080i
##--------- [TEST EXECUTION STATUS] : FAILURE ----------##</t>
  </si>
  <si>
    <t>TEST CASE NAME   :  Check_Resolution_Persisted_For_30Seconds_After_Reboot
TEST CASE ID     :  DS_73
DESCRIPTION      :  Checks whether resolution persisted for 30 seconds after reboot if persist set as true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1080i
TEST STEP NAME   :  Set_Resolution
TEST STEP ID     :  4.1
PLUGIN API NAME  :  org.rdk.DisplaySettings.1.setCurrentResolution
INPUT PARAMETER  :  videoDisplay - HDMI0, resolution - 480p,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4.1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4.1
PLUGIN API NAME  :  org.rdk.DisplaySettings.1.getCurrentResolution
EXPECTED VALUES  :  480p
TEST STEP STATUS :  SUCCESS
----------------- Result -----------------
RESOLUTION       :  480p
TEST STEP NAME   :  Set_Resolution
TEST STEP ID     :  4.2
PLUGIN API NAME  :  org.rdk.DisplaySettings.1.setCurrentResolution
INPUT PARAMETER  :  videoDisplay - HDMI0, resolution - 1080p25,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4.2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4.2
PLUGIN API NAME  :  org.rdk.DisplaySettings.1.getCurrentResolution
EXPECTED VALUES  :  1080p25
TEST STEP STATUS :  SUCCESS
----------------- Result -----------------
RESOLUTION       :  1080p25
TEST STEP NAME   :  Set_Resolution
TEST STEP ID     :  4.3
PLUGIN API NAME  :  org.rdk.DisplaySettings.1.setCurrentResolution
INPUT PARAMETER  :  videoDisplay - HDMI0, resolution - 2160p30,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4.3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4.3
PLUGIN API NAME  :  org.rdk.DisplaySettings.1.getCurrentResolution
EXPECTED VALUES  :  2160p30
TEST STEP STATUS :  SUCCESS
----------------- Result -----------------
RESOLUTION       :  2160p30
--------------Revert operation--------------
TEST STEP NAME   :  Set_Resolution
TEST STEP ID     :  4
PLUGIN API NAME  :  org.rdk.DisplaySettings.1.setCurrentResolution
INPUT PARAMETER  :  videoDisplay - HDMI0, resolution - 1080i, persist - True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1080i
##--------- [TEST EXECUTION STATUS] : SUCCESS ----------##</t>
  </si>
  <si>
    <t>REFPLTV-3034</t>
  </si>
  <si>
    <t>2026-01-27 UTC</t>
  </si>
  <si>
    <t>TEST CASE NAME   :  NetworkManager_Check_Get_Known_SSID
TEST CASE ID     :  NM_45
DESCRIPTION      :  Check if the GetKnownSSIDs method returns the connected SSID name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XFSETUP-F4CF
BPI_RDKB-AP1-308d04
xfinity_5GHZ_Secure_DCCF
TXB8_WIFIQA_2G
RPI_RDKB-AP1
BPI_RDKB-AP1-478e00
Leks_5G
BPI_RDKB-AP1
fecomcast_5G
Xfinity Mobile
BPI_RDKB-AP1
Fe_comcast_5G
Welcome11
mesh_backhaul
BPI_RDKB-AP1
testssid
TP-Link_3470_5G
wireless@telxsids.net
THUMBA
TELXSINET
PRINTER_TATA
CHEMPAKAM
guest@telxsids.net
AMX_TVM
ClientLaptops
IT_LAPTOP_ALLOCATION
TEST_TV_COMCAST
COMCAST_LAB_5G
ClientLaptops
RPI_RDKB-AP1
r3001590
vts_5g_32
xfinity_2GHZ_Secure_DCCF
wireless@telxsids.net
THUMBA
TELXSINET
PRINTER_TATA
CHEMPAKAM
guest@telxsids.net
AMX_TVM
ClientLaptops
IT_LAPTOP_ALLOCATION
TEST_TV_COMCAST
RPI_RDKB-AP0
XFSETUP-F4CF
RPI_RDKB-AP0
COMCAST_LAB
BPI_RDKB-AP0-478e00
Cisco00553
RPI_RDKB-AP0
Welcome11
RPI_RDKB-AP0
BPI_RDKB-AP0
CHEMPAKAM
AMX_TVM
IT_LAPTOP_ALLOCATION
Fe_comcast
xfinity_5GHZ_DCCF
xfinitywifi
Rdkm5gz
THUMBA
PRINTER_TATA
guest@telxsids.net
TELXSINET
PRINTER_TATA
CHEMPAKAM
guest@telxsids.net
IT_LAPTOP_ALLOCATION
TEST_TV_COMCAST
wireless@telxsids.net
THUMBA
AMX_TVM
ClientLaptops
BPI_RDKB-AP0
mesh_backhaul
TELXSINET
TEST_TV_COMCAST
CHEMPAKAM
wireless@telxsids.net
guest@telxsids.net
IT_LAPTOP_ALLOCATION
THUMBA
PRINTER_TATA
TELXSINET
AMX_TVM
ClientLaptops
TEST_TV_COMCAST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- 1
TEST STEP STATUS :  SUCCESS
----------------- Result -----------------
SUCCESS          :  True
TEST STEP NAME   :  Check_Get_Connected_SSID
TEST STEP ID     :  5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-45
FREQUENCY        :  2.437
RATE             :  130000
NOISE            :  0
SUCCESS          :  True
TEST STEP NAME   :  Check_Get_Known_SSID
TEST STEP ID     :  6
PLUGIN API NAME  :  org.rdk.NetworkManager.1.GetKnownSSIDs
EXPECTED VALUES  :  COMCAST_LAB
TEST STEP STATUS :  SUCCESS
----------------- Result -----------------
SSIDS            :  
[
COMCAST_LAB
]
SUCCESS          :  True
TEST STEP NAME   :  Wifi_Disconnect
TEST STEP ID     :  7
PLUGIN API NAME  :  org.rdk.NetworkManager.1.WiFiDisconnect
TEST STEP STATUS :  SUCCESS
----------------- Result -----------------
SUCCESS          :  True
##--------- [TEST EXECUTION STATUS] : SUCCESS ----------##</t>
  </si>
  <si>
    <t>REFPLTV-3035</t>
  </si>
  <si>
    <t>TEST CASE NAME   :  Check_Resolution_Persisted_After_Reboot
TEST CASE ID     :  DS_69
DESCRIPTION      :  Checks whether resolution persisted after reboot if persist set as true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
576p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720p
TEST STEP NAME   :  Set_Resolution
TEST STEP ID     :  4.1
PLUGIN API NAME  :  org.rdk.DisplaySettings.1.setCurrentResolution
INPUT PARAMETER  :  videoDisplay - HDMI0, resolution - 480p,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4.1
PLUGIN API NAME  :  org.rdk.System.1.reboot
TEST STEP STATUS :  SUCCESS
Waiting 5 mins for the device to come up after reboot...
Connection to remote host was lost.
[INFO]: Closed websocket Connection
[INFO]: Events UnRegistration success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4.1
PLUGIN API NAME  :  org.rdk.DisplaySettings.1.getCurrentResolution
EXPECTED VALUES  :  480p
TEST STEP STATUS :  SUCCESS
----------------- Result -----------------
RESOLUTION       :  480p
TEST STEP NAME   :  Set_Resolution
TEST STEP ID     :  4.2
PLUGIN API NAME  :  org.rdk.DisplaySettings.1.setCurrentResolution
INPUT PARAMETER  :  videoDisplay - HDMI0, resolution - 1080p30,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4.2
PLUGIN API NAME  :  org.rdk.System.1.reboot
TEST STEP STATUS :  SUCCESS
Waiting 5 mins for the device to come up after reboot...
Connection to remote host was lost.
[INFO]: Closed websocket Connection
[INFO]: Events UnRegistration success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4.2
PLUGIN API NAME  :  org.rdk.DisplaySettings.1.getCurrentResolution
EXPECTED VALUES  :  1080p30
TEST STEP STATUS :  SUCCESS
----------------- Result -----------------
RESOLUTION       :  1080p30
TEST STEP NAME   :  Set_Resolution
TEST STEP ID     :  4.3
PLUGIN API NAME  :  org.rdk.DisplaySettings.1.setCurrentResolution
INPUT PARAMETER  :  videoDisplay - HDMI0, resolution - 2160p30,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4.3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4.3
PLUGIN API NAME  :  org.rdk.DisplaySettings.1.getCurrentResolution
EXPECTED VALUES  :  2160p30
TEST STEP STATUS :  SUCCESS
----------------- Result -----------------
RESOLUTION       :  2160p30
--------------Revert operation--------------
TEST STEP NAME   :  Set_Resolution
TEST STEP ID     :  4
PLUGIN API NAME  :  org.rdk.DisplaySettings.1.setCurrentResolution
INPUT PARAMETER  :  videoDisplay - HDMI0, resolution - 720p, persist - True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720p
##--------- [TEST EXECUTION STATUS] : SUCCESS ----------##</t>
  </si>
  <si>
    <t>REFPLTV-3036</t>
  </si>
  <si>
    <t>REFPLTV-3038</t>
  </si>
  <si>
    <t>REFPLTV-2603</t>
  </si>
  <si>
    <t>TEST CASE NAME   :  WareHouse_Reset_Device
TEST CASE ID     :  WH_08
DESCRIPTION      :  Resets the STB to the warehouse state
#==============================================================================#
TEST STEP NAME   :  Reset_Device
TEST STEP ID     :  1
PLUGIN API NAME  :  org.rdk.Warehouse.1.resetDevice
TEST STEP STATUS :  SUCCESS
----------------- Result -----------------
SUCCESS          :  True
Connection to remote host was lost.
[INFO]: Closed websocket Connection
---------- Executing Function ------------
FUNCTION TAG     : check_device_active_status
TEST STEP NAME   :  Check_Device_Active_Status
TEST STEP ID     :  2
EXT METHOD NAME  :  check_device_active_status
EXPECTED VALUES  :  None
TEST STEP STATUS :  SUCCESS
[MESSAGE]: Device came online after a reset, waited for 120 seconds
Turning ON Plugin. Setting back pre-requisites if any...
Storing events buffer ['{"jsonrpc":"2.0","method":"client.events.1.statechange","params":{"callsign":"ResidentApp","state":"Deactivated","reason":"Requested"}}', '{"jsonrpc":"2.0","method":"client.events.1.all","params":{"callsign":"ResidentApp","data":{ "hidden": true}}}', '{"jsonrpc":"2.0","method":"client.events.1.all","params":{"callsign":"ResidentApp","data":{"state":"deactivated","reason":"Requested"}}}']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</si>
  <si>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WareHouse_Internal_Reset
TEST CASE ID     :  WH_09
DESCRIPTION      :  Resets the STB to the warehouse state
#==============================================================================#
TEST STEP NAME   :  Internal_Reset
TEST STEP ID     :  1
PLUGIN API NAME  :  org.rdk.Warehouse.1.internalReset
INPUT PARAMETER  :  passPhrase - FOR TEST PURPOSES ONLY
TEST STEP STATUS :  SUCCESS
----------------- Result -----------------
SUCCESS          :  True
Connection to remote host was lost.
[INFO]: Closed websocket Connection
---------- Executing Function ------------
FUNCTION TAG     : check_device_active_status
TEST STEP NAME   :  Check_Device_Active_Status
TEST STEP ID     :  2
EXT METHOD NAME  :  check_device_active_status
EXPECTED VALUES  :  None
TEST STEP STATUS :  SUCCESS
[MESSAGE]: Device came online after a reset, waited for 120 seconds
Turning ON Plugin. Setting back pre-requisites if any...
Storing events buffer ['{"jsonrpc":"2.0","method":"client.events.1.all","params":{"callsign":"ResidentApp","data":{ "hidden": true}}}', '{"jsonrpc":"2.0","method":"client.events.1.statechange","params":{"callsign":"ResidentApp","state":"Deactivated","reason":"Requested"}}', '{"jsonrpc":"2.0","method":"client.events.1.all","params":{"callsign":"ResidentApp","data":{"state":"deactivated","reason":"Requested"}}}']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</si>
  <si>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WareHouse_Check_Event_On_Device_Reset
TEST CASE ID     :  WH_10
DESCRIPTION      :  Checks if event is received on device reset
#==============================================================================#
TEST STEP NAME   :  Reset_Device
TEST STEP ID     :  1
PLUGIN API NAME  :  org.rdk.Warehouse.1.resetDevice
INPUT PARAMETER  :  resetType - USERFACTORY
TEST STEP STATUS :  SUCCESS
----------------- Result -----------------
SUCCESS          :  True
[INFO]: Not Received the expected event(s)
TEST STEP NAME   :  Check_Event_Reset_Done
TEST STEP ID     :  2
PLUGIN API NAME  :  client.events.1.resetDone
EXPECTED VALUES  :  True
TEST STEP STATUS :  FAILURE
#-------------- Test Case Post-Requisite --------------#
Post Requisite : Set_Back_Plugin_Pre-requisite
Post Requisite No : 1
Connection to remote host was lost.
[INFO]: Closed websocket Connection
---------- Executing Function ------------
FUNCTION TAG     : initialize_pre-requisite
TEST STEP NAME   :  Initialize_Pre-requisite
TEST STEP ID     :  1
EXT METHOD NAME  :  initialize_pre-requisite
EXPECTED VALUES  :  None
TEST STEP STATUS :  SUCCESS
[MESSAGE]: Starting the pre-requisite initialization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FAILURE ----------##</t>
  </si>
  <si>
    <t>Pre Requisite : Activate_HdcpProfile_Plugin
Pre Requisite No : 2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</t>
  </si>
  <si>
    <t>Read_EDID_Without_TV</t>
  </si>
  <si>
    <t>TEST CASE NAME   :  Read_EDID_Without_TV
TEST CASE ID     :  DSWTV_1
DESCRIPTION      :  Check the EDID status when TV is disconnected
#==============================================================================#
#-------------- Test Case Pre-Requisite ---------------#
Pre Requisite : Get_Display_Connected_Status
Pre Requisite No : 1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#--------- [Pre-requisite Status] : FAILURE ----------#
Test Case Pre-requisite Status: FAILURE
##--------- [TEST EXECUTION STATUS] : FAILURE ----------##</t>
  </si>
  <si>
    <t>Check_Connected_Video_Displays_Without_TV_Connected</t>
  </si>
  <si>
    <t>TEST CASE NAME   :  Check_Connected_Video_Displays_Without_TV_Connected
TEST CASE ID     :  DSWTV_2
DESCRIPTION      :  Checks whether getConnectedVideoDisplays API is returning empty list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Connected video displays list should be empty when TV is not connected
##--------- [TEST EXECUTION STATUS] : FAILURE ----------##</t>
  </si>
  <si>
    <t>Check_Active_Input_Status_Without_TV_Connected</t>
  </si>
  <si>
    <t>TEST CASE NAME   :  Check_Active_Input_Status_Without_TV_Connected
TEST CASE ID     :  DSWTV_3
DESCRIPTION      :  Checks active input status with and without passing video port name when TV is not connected
#==============================================================================#
#-------------- Test Case Pre-Requisite ---------------#
Pre Requisite : Get_Display_Connected_Status
Pre Requisite No : 1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#--------- [Pre-requisite Status] : FAILURE ----------#
Test Case Pre-requisite Status: FAILURE
##--------- [TEST EXECUTION STATUS] : FAILURE ----------##</t>
  </si>
  <si>
    <t>Check_Connected_AudioPorts_Without_TV_Connected</t>
  </si>
  <si>
    <t>TEST CASE NAME   :  Check_Connected_AudioPorts_Without_TV_Connected
TEST CASE ID     :  DSWTV_4
DESCRIPTION      :  Checks whether getConnectedAudioPorts API does not return HDMI0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</si>
  <si>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Check_HDCP_Status_Without_TV_Connected</t>
  </si>
  <si>
    <t>TEST CASE NAME   :  Check_HDCP_Status_Without_TV_Connected
TEST CASE ID     :  DSWTV_5
DESCRIPTION      :  Checks getHDCPStatus API response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</si>
  <si>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Check_GetCurrentResolution_Status_Without_TV_Connected</t>
  </si>
  <si>
    <t>TEST CASE NAME   :  Check_GetCurrentResolution_Status_Without_TV_Connected
TEST CASE ID     :  DSWTV_6
DESCRIPTION      :  Checks getCurrentResolution API response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</si>
  <si>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Check_SetCurrentResolution_Status_Without_TV_Connected</t>
  </si>
  <si>
    <t>TEST CASE NAME   :  Check_SetCurrentResolution_Status_Without_TV_Connected
TEST CASE ID     :  DSWTV_7
DESCRIPTION      :  Checks setCurrentResolution API response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</si>
  <si>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Check_GetDefaultResolution_Status_Without_TV_Connected</t>
  </si>
  <si>
    <t>TEST CASE NAME   :  Check_GetDefaultResolution_Status_Without_TV_Connected
TEST CASE ID     :  DSWTV_8
DESCRIPTION      :  Checks getDefaultResolution API response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</si>
  <si>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Check_PortName_Status_Without_TV_Connected</t>
  </si>
  <si>
    <t>TEST CASE NAME   :  Check_PortName_Status_Without_TV_Connected
TEST CASE ID     :  DSWTV_9
DESCRIPTION      :  Checks portname API response when TV is not connected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#--------- [Pre-requisite Status] : SUCCESS ----------#
Test Case Pre-requisite Status: SUCCESS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</si>
  <si>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REFPLTV-1705</t>
  </si>
  <si>
    <t>REFPLTV-2672</t>
  </si>
  <si>
    <t>2026-01-29 UTC</t>
  </si>
  <si>
    <t>TEST CASE NAME   :  System_Validate_Firmware_Upgrade
TEST CASE ID     :  SYS_26
DESCRIPTION      :  Upgrades to specified firmware version
#==============================================================================#
---------- Executing Function ------------
FUNCTION TAG     : Check_Version_File
Creating ssh session
Executing command:  [ -f "/version.txt" ] &amp;&amp; echo 1 || echo 0
Closing session
Version.txt File Exists
Creating ssh session
Executing command:  [ -s "/version.txt" ] &amp;&amp; echo 1 ||  echo 0
Closing session
Version.txt File Is not Empty
TEST STEP NAME   :  Check_Version_File
TEST STEP ID     :  1
EXT METHOD NAME  :  Check_Version_File
EXPECTED VALUES  :  None
TEST STEP STATUS :  SUCCESS
TEST STEP NAME   :  Get_Downloaded_Firmware_Info
TEST STEP ID     :  2
PLUGIN API NAME  :  org.rdk.System.1.getDownloadedFirmwareInfo
TEST STEP STATUS :  SUCCESS
----------------- Result -----------------
CURRENT_FW_VERSION :  lib32-rdk-fullstack-image-RPI4-20251105161121
---------- Executing Function ------------
FUNCTION TAG     : system_get_device_details_from_file
Creating ssh session
Executing command:  grep model_number /tmp/.deviceDetails.cache | cut -d'=' -f2- | xargs
Closing session
TEST STEP NAME   :  Get_Model_Name
TEST STEP ID     :  3
EXT METHOD NAME  :  system_get_device_details_from_file
EXPECTED VALUES  :  None
TEST STEP STATUS :  SUCCESS
----------------- Result -----------------
DETAILS          :  RPI4
---------- Executing Function ------------
FUNCTION TAG     : system_check_and_create_configuration_rule
Going to execute curl -sX GET https://xconf.rdkcentral.com/xconfAdminService/xconfAdminService/queries/models/TDK_RPI4_TEST_MODEL -H 'Content-Type: application/json' -H 'Accept: application/json'...
message from output TDK_RPI4_TEST_MODEL not found
TEST STEP NAME   :  Check_Existing_Model_ID
TEST STEP ID     :  4
EXT METHOD NAME  :  system_check_and_create_configuration_rule
EXPECTED VALUES  :  None
TEST STEP STATUS :  SUCCESS
----------------- Result -----------------
EXISTING_MODEL_ID :  TDK_RPI4_TEST_MODEL not found
[MESSAGE]: NO EXISTING MODEL ID
---------- Executing Function ------------
FUNCTION TAG     : system_check_and_create_configuration_rule
Going to execute curl -sX POST https://xconf.rdkcentral.com/xconfAdminService/xconfAdminService/updates/models -H 'Content-Type: application/json' -H 'Accept: application/json' -d '{"id":"TDK_RPI4_TEST_MODEL","description":"TDK RPI4 test model"}'...
TEST STEP NAME   :  Create_New_Model_ID
TEST STEP ID     :  5
EXT METHOD NAME  :  system_check_and_create_configuration_rule
EXPECTED VALUES  :  None
TEST STEP STATUS :  SUCCESS
----------------- Result -----------------
NEW_MODEL_ID     :  TDK_RPI4_TEST_MODEL
---------- Executing Function ------------
FUNCTION TAG     : system_check_and_create_configuration_rule
Going to execute curl -sX GET https://xconf.rdkcentral.com/xconfAdminService/xconfAdminService/queries/firmwares/model/TDK_RPI4_TEST_MODEL?applicationType=stb -H 'Content-Type: application/json' -H 'Accept: application/json'...
TEST STEP NAME   :  Check_Existing_Firmware_Configuration
TEST STEP ID     :  6
EXT METHOD NAME  :  system_check_and_create_configuration_rule
EXPECTED VALUES  :  None
TEST STEP STATUS :  SUCCESS
----------------- Result -----------------
EXISTING_FIRMWARE_CONFIGURATION :  []
[MESSAGE]: NO EXISTING FIRMWARE CONFIGURATION
---------- Executing Function ------------
FUNCTION TAG     : system_check_and_create_configuration_rule
Going to execute curl -sX POST https://xconf.rdkcentral.com/xconfAdminService/xconfAdminService/updates/firmwares?applicationType=stb -H 'Content-Type: application/json' -H 'Accept: application/json' -d '{"description":"TDK_RPI4_TEST_FIRMWARE_CONFIGURATION","supportedModelIds": [ "TDK_RPI4_TEST_MODEL" ], "firmwareDownloadProtocol": "http", "firmwareFilename": "RPI4_lib32-rdk-fullstack-image-RPI4-raspberrypi4-64-rdke-2025-Q4-OTA.wic.tar.gz", "firmwareVersion": "lib32-rdk-fullstack-image-RPI4-20260120135638", "rebootImmediately": true}'...
TEST STEP NAME   :  Create_New_Firmware_Configuration
TEST STEP ID     :  7
EXT METHOD NAME  :  system_check_and_create_configuration_rule
EXPECTED VALUES  :  None
TEST STEP STATUS :  SUCCESS
----------------- Result -----------------
NEW_FIRMWARE_CONFIGURATION :  {'id': '1e10e455-6a6b-443c-aa7e-96c4e524e573', 'updated': 1769645872587, 'description': 'TDK_RPI4_TEST_FIRMWARE_CONFIGURATION', 'supportedModelIds': ['TDK_RPI4_TEST_MODEL'], 'firmwareFilename': 'RPI4_lib32-rdk-fullstack-image-RPI4-raspberrypi4-64-rdke-2025-Q4-OTA.wic.tar.gz', 'firmwareVersion': 'lib32-rdk-fullstack-image-RPI4-20260120135638', 'applicationType': 'stb', 'firmwareDownloadProtocol': 'http', 'rebootImmediately': True}
TEST STEP NAME   :  Get_ESTB_MAC
TEST STEP ID     :  8
PLUGIN API NAME  :  org.rdk.System.1.getDeviceInfo
INPUT PARAMETER  :  params - estb_mac
TEST STEP STATUS :  SUCCESS
----------------- Result -----------------
ESTB_MAC         :  D8:3A:DD:0A:AA:CA
SUCCESS          :  True
---------- Executing Function ------------
FUNCTION TAG     : system_check_and_create_configuration_rule
arg ['system_check_firmware_rule', 'existing_rule', 'RPI4', 'D8:3A:DD:0A:AA:CA', '1e10e455-6a6b-443c-aa7e-96c4e524e573']
Going to execute curl -sX --location --request GET 'https://xconf.rdkcentral.com/xconfAdminService/xconfAdminService/firmwarerule/filtered?name=TDK_RPI4_TEST_FIRMWARE_RULE&amp;applicationType=stb&amp;templateId=MAC_RULE'...
TEST STEP NAME   :  Check_Existing_Firmware_Rule
TEST STEP ID     :  9
EXT METHOD NAME  :  system_check_and_create_configuration_rule
EXPECTED VALUES  :  None
TEST STEP STATUS :  SUCCESS
----------------- Result -----------------
EXISTING_FIRMWARE_RULE :  None
[MESSAGE]: NO EXISTING FIRMWARE RULE
---------- Executing Function ------------
FUNCTION TAG     : system_check_and_create_configuration_rule
arg ['system_check_firmware_rule', 'new_rule', 'RPI4', 'D8:3A:DD:0A:AA:CA', '1e10e455-6a6b-443c-aa7e-96c4e524e573']
Going to execute curl -sX POST https://xconf.rdkcentral.com/xconfAdminService/xconfAdminService/firmwarerule/importAll?applicationType=stb -H "Content-Type: application/json" -H "Accept: application/json" -d '[{"name":"TDK_RPI4_TEST_FIRMWARE_RULE","rule":{"negated":false,"condition":{"freeArg":{"type":"STRING","name":"eStbMac"},"operation":"IS","fixedArg":{"bean":{"value":{"java.lang.String":"D8:3A:DD:0A:AA:CA"}}}}},"applicableAction":{"type":".RuleAction","actionType":"RULE","configId":"1e10e455-6a6b-443c-aa7e-96c4e524e573","configEntries":[],"active":true,"useAccountPercentage":false,"firmwareCheckRequired":false,"rebootImmediately":true},"type":"MAC_RULE","active":true,"applicationType":"stb"}]'...
TEST STEP NAME   :  Create_New_Firmware_Rule
TEST STEP ID     :  10
EXT METHOD NAME  :  system_check_and_create_configuration_rule
EXPECTED VALUES  :  None
TEST STEP STATUS :  SUCCESS
----------------- Result -----------------
NEW_FIRMWARE_RULE_STATUS :  b'{"IMPORTED":["TDK_RPI4_TEST_FIRMWARE_RULE"],"NOT_IMPORTED":[]}\n'
---------- Executing Function ------------
FUNCTION TAG     : system_check_and_create_configuration_rule
Going to execute curl -sX --location --request GET 'https://xconf.rdkcentral.com/xconfAdminService/xconfAdminService/firmwarerule/filtered?name=TDK_RPI4_TEST_FIRMWARE_LOCAL_SERVER_RULE&amp;applicationType=stb&amp;templateId=DOWNLOAD_LOCATION_FILTER'...
TEST STEP NAME   :  Check_Existing_Firmware_Local_Server_Rule
TEST STEP ID     :  11
EXT METHOD NAME  :  system_check_and_create_configuration_rule
EXPECTED VALUES  :  None
TEST STEP STATUS :  SUCCESS
----------------- Result -----------------
EXISTING_FIRMWARE_LOCAL_SERVER_RULE :  None
[MESSAGE]: NO EXISTING FIRMWARE LOCAL SERVER RULE
---------- Executing Function ------------
FUNCTION TAG     : system_check_and_create_configuration_rule
Going to execute curl -sX POST https://xconf.rdkcentral.com/xconfAdminService/xconfAdminService/firmwarerule/importAll?applicationType=stb -H "Content-Type: application/json" -H "Accept: application/json" -d '[{"name":"TDK_RPI4_TEST_FIRMWARE_LOCAL_SERVER_RULE","rule":{"negated":false,"compoundParts":[{"negated":false,"condition":{"freeArg":{"type":"STRING","name":"eStbMac"},"operation":"IS","fixedArg":{"bean":{"value":{"java.lang.String":"D8:3A:DD:0A:AA:CA"}}}},"compoundParts":[]},{"negated":false,"relation":"OR","condition":{"freeArg":{"type":"STRING","name":"eStbMac"},"operation":"IS","fixedArg":{"bean":{"value":{"java.lang.String":"AA:BB:CC:DD:EE:FF"}}}},"compoundParts":[]}]},"applicableAction":{"type":".DefinePropertiesAction","actionType":"DEFINE_PROPERTIES","configId":"1e10e455-6a6b-443c-aa7e-96c4e524e573","properties":{"ipv6FirmwareLocation":"","firmwareLocation":"https://tdktest.rdkcentral.com:8443/images/","firmwareDownloadProtocol":"http"},"byPassFilters":[],"activationFirmwareVersions":{}},"type":"DOWNLOAD_LOCATION_FILTER","active":true,"applicationType":"stb"}]'...
TEST STEP NAME   :  Create_New_Firmware_Local_Server_Rule
TEST STEP ID     :  12
EXT METHOD NAME  :  system_check_and_create_configuration_rule
EXPECTED VALUES  :  None
TEST STEP STATUS :  SUCCESS
----------------- Result -----------------
NEW_FIRMWARE_RULE_STATUS :  b'{"IMPORTED":["TDK_RPI4_TEST_FIRMWARE_LOCAL_SERVER_RULE"],"NOT_IMPORTED":[]}\n'
---------- Executing Function ------------
FUNCTION TAG     : Check_disk_partition
Creating ssh session
Executing command:  ls /dev/mmcblk0* | wc -l
Closing session
TEST STEP NAME   :  Check_disk_partition
TEST STEP ID     :  13
EXT METHOD NAME  :  Check_disk_partition
EXPECTED VALUES  :  None
TEST STEP STATUS :  SUCCESS
----------------- Result -----------------
PARTITION_COUNT  :  5
TEST STEP NAME   :  Update_Firmware
TEST STEP ID     :  16
PLUGIN API NAME  :  org.rdk.System.1.updateFirmware
TEST STEP STATUS :  SUCCESS
JSON Cmd :  {"jsonrpc": "2.0", "id": 2, "method": "org.rdk.System.1.getDownloadedFirmwareInfo"}
Response :  {'jsonrpc': '2.0', 'id': 2, 'result': {'currentFWVersion': 'lib32-rdk-fullstack-image-RPI4-20251105161121', 'downloadedFWVersion': '', 'downloadedFWLocation': '', 'isRebootDeferred': True, 'success': True}}
TEST STEP NAME   :  Check_Current_Version
TEST STEP ID     :  17
PLUGIN API NAME  :  org.rdk.System.1.getDownloadedFirmwareInfo
EXPECTED VALUES  :  lib32-rdk-fullstack-image-RPI4-20260120135638
TEST STEP STATUS :  FAILURE
----------------- Result -----------------
CURRENT_FW_VERSION :  lib32-rdk-fullstack-image-RPI4-20251105161121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FAILURE ----------##</t>
  </si>
  <si>
    <t>TEST CASE NAME   :  Bluetooth_Connect_Disconnect_LoudSpeaker_Device
TEST CASE ID     :  BT_08
DESCRIPTION      :  Verify bluetooth scanning, pairing, discoverydevice, state change, connect, disconnect and unpairing functionality
#==============================================================================#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1
EXT METHOD NAME  :  executeBluetoothCtl
EXPECTED VALUES  :  None
TEST STEP STATUS :  SUCCESS
TEST STEP NAME   :  Start_Scan
TEST STEP ID     :  2
PLUGIN API NAME  :  org.rdk.Bluetooth.1.startScan
INPUT PARAMETER  :  timeout - 30, profile - LOUDSPEAKER
TEST STEP STATUS :  SUCCESS
----------------- Result -----------------
STATUS           :  AVAILABLE
TEST STEP NAME   :  Stop_Scan
TEST STEP ID     :  3
PLUGIN API NAME  :  org.rdk.Bluetooth.1.stopScan
TEST STEP STATUS :  SUCCESS
TEST STEP NAME   :  Get_Discovered_Devices
TEST STEP ID     :  4
PLUGIN API NAME  :  org.rdk.Bluetooth.1.getDiscoveredDevices
EXPECTED VALUES  :  raspberrypi
TEST STEP STATUS :  SUCCESS
----------------- Result -----------------
DISCOVEREDDEVICES :  
[
{'deviceID': '83774104897620', 'name': 'MiTV-MOOQ0', 'deviceType': 'TV', 'connected': False, 'paired': False, 'rawDeviceType': '2622524', 'rawBleDeviceType': '0'}
{'deviceID': '66730592121320', 'name': 'CMF Watch Pro 2-31E8', 'deviceType': 'UNKNOWN DEVICE', 'connected': False, 'paired': False, 'rawDeviceType': '0', 'rawBleDeviceType': '0'}
{'deviceID': '70526358616032', 'name': 'test tv',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'83774104903484', 'name': 'MiTV-MOOQ0', 'deviceType': 'TV', 'connected': False, 'paired': False, 'rawDeviceType': '2622524', 'rawBleDeviceType': '0'}
{'deviceID': '83774104652308', 'name': 'MiTV-MOOQ3', 'deviceType': 'TV', 'connected': False, 'paired': False, 'rawDeviceType': '2622524', 'rawBleDeviceType': '0'}
{'deviceID': '17786566777093', 'name': 'MiTV-MOOQ1',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'70526358043172', 'name': 'test tv', 'deviceType': 'TV', 'connected': False, 'paired': False, 'rawDeviceType': '2622524', 'rawBleDeviceType': '0'}
{'deviceID': '83774104897610', 'name': 'MiTV-MOOQ0', 'deviceType': 'TV', 'connected': False, 'paired': False, 'rawDeviceType': '2622524', 'rawBleDeviceType': '0'}
{'deviceID': '17786563348286', 'name': 'MiTV-MOOQ1', 'deviceType': 'TV', 'connected': False, 'paired': False, 'rawDeviceType': '2622524', 'rawBleDeviceType': '0'}
{'deviceID': '202481598998807', 'name': 'raspberrypi', 'deviceType': 'LOUDSPEAKER', 'connected': False, 'paired': False, 'rawDeviceType': '4981788', 'rawBleDeviceType': '0'}
{'deviceID': '70526358341298', 'name': 'test tv', 'deviceType': 'TV', 'connected': False, 'paired': False, 'rawDeviceType': '2622524', 'rawBleDeviceType': '0'}
{'deviceID': '66730592121320', 'name': 'CMF Watch Pro 2-31E8', 'deviceType': 'UNKNOWN DEVICE', 'connected': False, 'paired': False, 'rawDeviceType': '2361092', 'rawBleDeviceType': '0'}
{'deviceID': '202481600781979', 'name': 'raspberrypi', 'deviceType': 'LOUDSPEAKER', 'connected': False, 'paired': False, 'rawDeviceType': '4981788', 'rawBleDeviceType': '0'}
{'deviceID': '83720958867195', 'name': 'GoogleTV1041', 'deviceType': 'TV', 'connected': False, 'paired': False, 'rawDeviceType': '2622524', 'rawBleDeviceType': '0'}
{'deviceID': '212101590266868', 'name': 'TV', 'deviceType': 'TV', 'connected': False, 'paired': False, 'rawDeviceType': '2622524', 'rawBleDeviceType': '0'}
]
DEVICEID         :  202481598998807
TEST STEP NAME   :  Pair
TEST STEP ID     :  5
PLUGIN API NAME  :  org.rdk.Bluetooth.1.pair
INPUT PARAMETER  :  deviceID - 202481598998807
EXPECTED VALUES  :  true
TEST STEP STATUS :  SUCCESS
TEST STEP NAME   :  Check_Paired_Devices
TEST STEP ID     :  6
PLUGIN API NAME  :  org.rdk.Bluetooth.1.getPairedDevices
EXPECTED VALUES  :  raspberrypi
TEST STEP STATUS :  SUCCESS
----------------- Result -----------------
DEVICEID         :  202481598998807
NAME             :  raspberrypi
DEVICETYPE       :  LOUDSPEAKER
CONNECTED        :  False
RAWDEVICETYPE    :  4981788
RAWBLEDEVICETYPE :  0
TEST STEP NAME   :  Get_Device_Bluetooth_Mac
TEST STEP ID     :  7
PLUGIN API NAME  :  org.rdk.System.1.getDeviceInfo
INPUT PARAMETER  :  params - bluetooth_mac
TEST STEP STATUS :  SUCCESS
----------------- Result -----------------
BLUETOOTH_MAC    :  AA:AA:AA:AA:AA:AA
---------- Executing Function ------------
FUNCTION TAG     : Trust_MAC
Creating ssh session
Executing command:  bluetoothctl &lt;&lt;&lt; 'trust AA:AA:AA:AA:AA:AA'
Closing session
TEST STEP NAME   :  Execute_Command
TEST STEP ID     :  8
EXT METHOD NAME  :  Trust_MAC
EXPECTED VALUES  :  None
TEST STEP STATUS :  SUCCESS
JSON Cmd :  {"jsonrpc": "2.0", "id": 2, "method": "org.rdk.Bluetooth.1.connect", "params": {"deviceID": "202481598998807", "deviceType": "LOUDSPEAKER", "profile": "LOUDSPEAKER"}}
Response :  {'jsonrpc': '2.0', 'id': 2, 'result': {'success': False}}
TEST STEP NAME   :  Connect
TEST STEP ID     :  9
PLUGIN API NAME  :  org.rdk.Bluetooth.1.connect
INPUT PARAMETER  :  deviceID - 202481598998807, deviceType - LOUDSPEAKER, profile - LOUDSPEAKER
TEST STEP STATUS :  FAILURE
#-------------- Test Case Post-Requisite --------------#
Post Requisite : Unpairing_BT_EMU_Device
Post Requisite No : 1
TEST STEP NAME   :  Get_Connected_Devices
TEST STEP ID     :  1
PLUGIN API NAME  :  org.rdk.Bluetooth.1.getConnectedDevices
EXPECTED VALUES  :  raspberrypi
TEST STEP STATUS :  SUCCESS
----------------- Result -----------------
CONNECTEDDEVICES :  []
SUCCESS          :  True
TEST STEP NAME   :  Get_Paired_Devices
TEST STEP ID     :  4
PLUGIN API NAME  :  org.rdk.Bluetooth.1.getPairedDevices
EXPECTED VALUES  :  raspberrypi
TEST STEP STATUS :  SUCCESS
----------------- Result -----------------
DEVICEID         :  202481598998807
NAME             :  raspberrypi
DEVICETYPE       :  LOUDSPEAKER
CONNECTED        :  False
RAWDEVICETYPE    :  4981788
RAWBLEDEVICETYPE :  0
TEST STEP NAME   :  Unpair
TEST STEP ID     :  5
PLUGIN API NAME  :  org.rdk.Bluetooth.1.unpair
INPUT PARAMETER  :  deviceID - 202481598998807
EXPECTED VALUES  :  true
TEST STEP STATUS :  SUCCESS
TEST STEP NAME   :  Get_Paired_Devices
TEST STEP ID     :  6
PLUGIN API NAME  :  org.rdk.Bluetooth.1.getPairedDevices
TEST STEP STATUS :  SUCCESS
#--------- [Post-requisite Status] : SUCCESS ----------#
Test Case Post-requisite Status: SUCCESS
##--------- [TEST EXECUTION STATUS] : FAILURE ----------##</t>
  </si>
  <si>
    <t>REFPLTV-3031</t>
  </si>
  <si>
    <t>NetworkManager_Get_IPSettings_IPv6</t>
  </si>
  <si>
    <t>TEST CASE NAME   :  NetworkManager_Get_IPSettings_IPv6
TEST CASE ID     :  NM_88
DESCRIPTION      :  Gets the IP setting for the given interface
#==============================================================================#
 This test case is N/A, proceeding to next test
##--------- [TEST EXECUTION STATUS] : N/A ----------##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</si>
</sst>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1"/>
      <color indexed="12"/>
      <name val="Calibri"/>
      <family val="2"/>
    </font>
    <font>
      <sz val="10"/>
      <name val="Arial"/>
    </font>
    <font>
      <u/>
      <sz val="11"/>
      <color indexed="12"/>
      <name val="Calibri"/>
    </font>
    <font>
      <b/>
      <sz val="10"/>
      <name val="Arial"/>
    </font>
  </fonts>
  <fills count="3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5">
    <xf numFmtId="0" fontId="0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9" applyNumberFormat="0" applyAlignment="0" applyProtection="0"/>
    <xf numFmtId="0" fontId="20" fillId="11" borderId="10" applyNumberFormat="0" applyAlignment="0" applyProtection="0"/>
    <xf numFmtId="0" fontId="21" fillId="11" borderId="9" applyNumberFormat="0" applyAlignment="0" applyProtection="0"/>
    <xf numFmtId="0" fontId="22" fillId="0" borderId="11" applyNumberFormat="0" applyFill="0" applyAlignment="0" applyProtection="0"/>
    <xf numFmtId="0" fontId="23" fillId="12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7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13" borderId="13" applyNumberFormat="0" applyFont="0" applyAlignment="0" applyProtection="0"/>
    <xf numFmtId="0" fontId="3" fillId="0" borderId="0"/>
    <xf numFmtId="0" fontId="3" fillId="13" borderId="13" applyNumberFormat="0" applyFont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13" borderId="13" applyNumberFormat="0" applyFont="0" applyAlignment="0" applyProtection="0"/>
    <xf numFmtId="0" fontId="2" fillId="0" borderId="0"/>
    <xf numFmtId="0" fontId="2" fillId="13" borderId="13" applyNumberFormat="0" applyFont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1" fillId="0" borderId="0"/>
    <xf numFmtId="0" fontId="1" fillId="13" borderId="13" applyNumberFormat="0" applyFon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</cellStyleXfs>
  <cellXfs count="36"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6" fillId="0" borderId="1" xfId="0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3" borderId="1" xfId="0" applyNumberFormat="1" applyFont="1" applyFill="1" applyBorder="1" applyAlignment="1"/>
    <xf numFmtId="0" fontId="8" fillId="0" borderId="1" xfId="1" applyNumberFormat="1" applyFill="1" applyBorder="1" applyAlignment="1"/>
    <xf numFmtId="0" fontId="9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0" fontId="5" fillId="5" borderId="1" xfId="0" applyNumberFormat="1" applyFont="1" applyFill="1" applyBorder="1" applyAlignment="1"/>
    <xf numFmtId="0" fontId="5" fillId="3" borderId="1" xfId="0" applyNumberFormat="1" applyFont="1" applyFill="1" applyBorder="1" applyAlignment="1"/>
    <xf numFmtId="0" fontId="7" fillId="6" borderId="0" xfId="0" applyNumberFormat="1" applyFont="1" applyFill="1" applyBorder="1" applyAlignment="1">
      <alignment horizontal="center"/>
    </xf>
    <xf numFmtId="0" fontId="7" fillId="6" borderId="5" xfId="0" applyNumberFormat="1" applyFont="1" applyFill="1" applyBorder="1" applyAlignment="1">
      <alignment horizontal="center"/>
    </xf>
    <xf numFmtId="0" fontId="28" fillId="0" borderId="0" xfId="0" applyNumberFormat="1" applyFont="1" applyFill="1" applyBorder="1" applyAlignment="1"/>
    <xf numFmtId="0" fontId="8" fillId="6" borderId="1" xfId="1" applyNumberFormat="1" applyFill="1" applyBorder="1" applyAlignment="1"/>
    <xf numFmtId="0" fontId="32" fillId="0" borderId="0" xfId="0" applyNumberFormat="1" applyFont="1" applyFill="1" applyBorder="1" applyAlignment="1"/>
    <xf numFmtId="0" fontId="0" fillId="0" borderId="0" xfId="0"/>
    <xf numFmtId="0" fontId="6" fillId="0" borderId="0" xfId="0" applyNumberFormat="1" applyFont="1" applyFill="1" applyBorder="1" applyAlignment="1">
      <alignment wrapText="1"/>
    </xf>
    <xf numFmtId="0" fontId="33" fillId="0" borderId="0" xfId="0" applyNumberFormat="1" applyFont="1" applyFill="1" applyBorder="1" applyAlignment="1"/>
    <xf numFmtId="0" fontId="35" fillId="0" borderId="0" xfId="0" applyFont="1"/>
    <xf numFmtId="0" fontId="33" fillId="0" borderId="0" xfId="0" applyFont="1"/>
    <xf numFmtId="0" fontId="34" fillId="0" borderId="0" xfId="0" applyFont="1"/>
    <xf numFmtId="0" fontId="6" fillId="0" borderId="0" xfId="0" applyFont="1"/>
    <xf numFmtId="0" fontId="5" fillId="0" borderId="0" xfId="0" applyFont="1"/>
    <xf numFmtId="0" fontId="37" fillId="0" borderId="0" xfId="0" applyFont="1"/>
    <xf numFmtId="0" fontId="38" fillId="0" borderId="0" xfId="0" applyFont="1"/>
    <xf numFmtId="0" fontId="36" fillId="0" borderId="0" xfId="0" applyFont="1"/>
    <xf numFmtId="0" fontId="0" fillId="0" borderId="0" xfId="0" applyFont="1"/>
    <xf numFmtId="0" fontId="0" fillId="0" borderId="0" xfId="0" applyAlignment="1"/>
    <xf numFmtId="0" fontId="36" fillId="0" borderId="0" xfId="0" applyFont="1" applyAlignment="1"/>
    <xf numFmtId="0" fontId="36" fillId="0" borderId="0" xfId="0" applyFont="1" applyAlignment="1">
      <alignment wrapText="1"/>
    </xf>
    <xf numFmtId="0" fontId="30" fillId="4" borderId="2" xfId="0" applyNumberFormat="1" applyFont="1" applyFill="1" applyBorder="1" applyAlignment="1">
      <alignment horizontal="center"/>
    </xf>
    <xf numFmtId="0" fontId="29" fillId="4" borderId="3" xfId="0" applyNumberFormat="1" applyFont="1" applyFill="1" applyBorder="1" applyAlignment="1">
      <alignment horizontal="center"/>
    </xf>
    <xf numFmtId="0" fontId="29" fillId="4" borderId="4" xfId="0" applyNumberFormat="1" applyFont="1" applyFill="1" applyBorder="1" applyAlignment="1">
      <alignment horizontal="center"/>
    </xf>
    <xf numFmtId="0" fontId="29" fillId="2" borderId="2" xfId="0" applyNumberFormat="1" applyFont="1" applyFill="1" applyBorder="1" applyAlignment="1">
      <alignment horizontal="center"/>
    </xf>
    <xf numFmtId="0" fontId="29" fillId="2" borderId="3" xfId="0" applyNumberFormat="1" applyFont="1" applyFill="1" applyBorder="1" applyAlignment="1">
      <alignment horizontal="center"/>
    </xf>
    <xf numFmtId="0" fontId="29" fillId="2" borderId="4" xfId="0" applyNumberFormat="1" applyFont="1" applyFill="1" applyBorder="1" applyAlignment="1">
      <alignment horizontal="center"/>
    </xf>
  </cellXfs>
  <cellStyles count="125">
    <cellStyle name="20% - Accent1" xfId="20" builtinId="30" customBuiltin="1"/>
    <cellStyle name="20% - Accent1 2" xfId="47" xr:uid="{A8CECAC9-922F-442A-A9A1-6254DC0877CD}"/>
    <cellStyle name="20% - Accent1 2 2" xfId="87" xr:uid="{64AB8E89-7C46-4344-B533-0C771178263E}"/>
    <cellStyle name="20% - Accent1 3" xfId="65" xr:uid="{C047C9FD-0B49-4CB7-8883-3DEE495CFECA}"/>
    <cellStyle name="20% - Accent1 4" xfId="107" xr:uid="{B0EF590E-F61B-4B9C-A4B7-2F8693FDEE07}"/>
    <cellStyle name="20% - Accent2" xfId="24" builtinId="34" customBuiltin="1"/>
    <cellStyle name="20% - Accent2 2" xfId="50" xr:uid="{51E0439E-A484-4B9A-AFF7-0692AF812D00}"/>
    <cellStyle name="20% - Accent2 2 2" xfId="90" xr:uid="{2BD583EE-8670-4F0D-839A-CEB1E67BAFD3}"/>
    <cellStyle name="20% - Accent2 3" xfId="68" xr:uid="{37BA94B4-C0F7-4492-8A0A-D1D80F6F499D}"/>
    <cellStyle name="20% - Accent2 4" xfId="110" xr:uid="{173DA95B-35F7-4F5C-A241-948673F3D3CA}"/>
    <cellStyle name="20% - Accent3" xfId="28" builtinId="38" customBuiltin="1"/>
    <cellStyle name="20% - Accent3 2" xfId="53" xr:uid="{F3F60A47-DC14-49CA-9F4E-AD1970F9F100}"/>
    <cellStyle name="20% - Accent3 2 2" xfId="93" xr:uid="{12ED9CF4-7157-489D-A058-511F82900DB4}"/>
    <cellStyle name="20% - Accent3 3" xfId="71" xr:uid="{81BBD256-33AE-4BEB-9848-33102321B83B}"/>
    <cellStyle name="20% - Accent3 4" xfId="113" xr:uid="{0EAF4291-76EA-4F6E-BD6C-AA0681CAA007}"/>
    <cellStyle name="20% - Accent4" xfId="32" builtinId="42" customBuiltin="1"/>
    <cellStyle name="20% - Accent4 2" xfId="56" xr:uid="{F89C66D7-2A69-4F3F-8CD3-89D20470C3B0}"/>
    <cellStyle name="20% - Accent4 2 2" xfId="96" xr:uid="{754A2ACC-97FA-4FA2-8B9B-4E5E5BDE1CE6}"/>
    <cellStyle name="20% - Accent4 3" xfId="74" xr:uid="{9E5912B6-87BE-4850-94D1-C9E96D3085D8}"/>
    <cellStyle name="20% - Accent4 4" xfId="116" xr:uid="{AF062DA8-3B29-464A-982E-56B2CBFF2F84}"/>
    <cellStyle name="20% - Accent5" xfId="36" builtinId="46" customBuiltin="1"/>
    <cellStyle name="20% - Accent5 2" xfId="59" xr:uid="{2A426207-E093-480F-882F-89E52C95C2BF}"/>
    <cellStyle name="20% - Accent5 2 2" xfId="99" xr:uid="{0849A61C-F6B8-479C-B6F0-20DBA1C259AF}"/>
    <cellStyle name="20% - Accent5 3" xfId="77" xr:uid="{8F5E71D9-D49A-4428-B93F-67BACE944351}"/>
    <cellStyle name="20% - Accent5 4" xfId="119" xr:uid="{6B5477B4-41F6-4A35-8B50-3E9A73654169}"/>
    <cellStyle name="20% - Accent6" xfId="40" builtinId="50" customBuiltin="1"/>
    <cellStyle name="20% - Accent6 2" xfId="62" xr:uid="{033D1FAE-7B45-4B1F-811C-88D5CB283687}"/>
    <cellStyle name="20% - Accent6 2 2" xfId="102" xr:uid="{E6044508-0B42-4CDA-8654-8519EBAE43DE}"/>
    <cellStyle name="20% - Accent6 3" xfId="80" xr:uid="{5E378A02-DBAD-48E6-A86C-E62D2E7B3622}"/>
    <cellStyle name="20% - Accent6 4" xfId="122" xr:uid="{A3155D9E-434E-49F4-8020-6A8CB009FC2F}"/>
    <cellStyle name="40% - Accent1" xfId="21" builtinId="31" customBuiltin="1"/>
    <cellStyle name="40% - Accent1 2" xfId="48" xr:uid="{B60C4EA6-AF4E-4ED6-99F2-EFCC5D2E619B}"/>
    <cellStyle name="40% - Accent1 2 2" xfId="88" xr:uid="{81AE178F-BFF9-4221-A68B-CFA2E2E40AF7}"/>
    <cellStyle name="40% - Accent1 3" xfId="66" xr:uid="{726BE3CE-0DA4-4CE9-89A6-6B8B6C0913A3}"/>
    <cellStyle name="40% - Accent1 4" xfId="108" xr:uid="{CDE3CB23-DEE9-456F-BBF9-E217C789DBA5}"/>
    <cellStyle name="40% - Accent2" xfId="25" builtinId="35" customBuiltin="1"/>
    <cellStyle name="40% - Accent2 2" xfId="51" xr:uid="{E806889E-CA62-43E4-93EF-4584F4086870}"/>
    <cellStyle name="40% - Accent2 2 2" xfId="91" xr:uid="{CCD7D54F-8573-4372-8880-A3B3EDDD93E4}"/>
    <cellStyle name="40% - Accent2 3" xfId="69" xr:uid="{54CF620F-63AE-400C-AEDC-560DB66924E8}"/>
    <cellStyle name="40% - Accent2 4" xfId="111" xr:uid="{0321F0CA-3BB5-474B-AF20-B849E34031B6}"/>
    <cellStyle name="40% - Accent3" xfId="29" builtinId="39" customBuiltin="1"/>
    <cellStyle name="40% - Accent3 2" xfId="54" xr:uid="{747783EA-7308-4EE8-8082-6CF4A61E2559}"/>
    <cellStyle name="40% - Accent3 2 2" xfId="94" xr:uid="{3BD4D8EC-9418-4880-9A7B-454C812244DC}"/>
    <cellStyle name="40% - Accent3 3" xfId="72" xr:uid="{B8F1D78D-23B4-4156-8759-5342C182CE6F}"/>
    <cellStyle name="40% - Accent3 4" xfId="114" xr:uid="{02145F7A-36C4-49BC-AE81-84B4AAAF903A}"/>
    <cellStyle name="40% - Accent4" xfId="33" builtinId="43" customBuiltin="1"/>
    <cellStyle name="40% - Accent4 2" xfId="57" xr:uid="{D71EBFF6-F4C5-4CAD-B848-B22C1F75B325}"/>
    <cellStyle name="40% - Accent4 2 2" xfId="97" xr:uid="{26577C85-6809-4C45-9996-34C611EC21BC}"/>
    <cellStyle name="40% - Accent4 3" xfId="75" xr:uid="{E4B7B767-DD31-422A-BD47-221C3CD09955}"/>
    <cellStyle name="40% - Accent4 4" xfId="117" xr:uid="{B066408A-5940-4AFA-AF0E-E5C2E20388A3}"/>
    <cellStyle name="40% - Accent5" xfId="37" builtinId="47" customBuiltin="1"/>
    <cellStyle name="40% - Accent5 2" xfId="60" xr:uid="{8140B922-5250-4F7D-87CC-9271AA09F81C}"/>
    <cellStyle name="40% - Accent5 2 2" xfId="100" xr:uid="{DAA1DC21-32FD-4320-BED4-3B0D1138F05B}"/>
    <cellStyle name="40% - Accent5 3" xfId="78" xr:uid="{F5EE8755-1AFD-4C02-9E1C-D1D73048AA7D}"/>
    <cellStyle name="40% - Accent5 4" xfId="120" xr:uid="{2E696ED7-C083-41A4-BC7B-72155A778988}"/>
    <cellStyle name="40% - Accent6" xfId="41" builtinId="51" customBuiltin="1"/>
    <cellStyle name="40% - Accent6 2" xfId="63" xr:uid="{F0894C28-1BD4-4B58-9F30-B695A75A7C03}"/>
    <cellStyle name="40% - Accent6 2 2" xfId="103" xr:uid="{071EC6B8-85C4-422C-9313-A741095EF3C5}"/>
    <cellStyle name="40% - Accent6 3" xfId="81" xr:uid="{AC231559-740E-496A-8E2A-876A1F93C922}"/>
    <cellStyle name="40% - Accent6 4" xfId="123" xr:uid="{A9B30780-58ED-4353-974C-2CF116E3D46C}"/>
    <cellStyle name="60% - Accent1" xfId="22" builtinId="32" customBuiltin="1"/>
    <cellStyle name="60% - Accent1 2" xfId="49" xr:uid="{703DD4D7-5B9F-49D1-930B-C9AB0A957D07}"/>
    <cellStyle name="60% - Accent1 2 2" xfId="89" xr:uid="{5F0192D0-7529-4B05-87B4-C2F08AED867A}"/>
    <cellStyle name="60% - Accent1 3" xfId="67" xr:uid="{E008CD61-4ED9-47EA-81F0-789D45125EC2}"/>
    <cellStyle name="60% - Accent1 4" xfId="109" xr:uid="{37912F06-E3D9-4865-985B-45211D6F88CB}"/>
    <cellStyle name="60% - Accent2" xfId="26" builtinId="36" customBuiltin="1"/>
    <cellStyle name="60% - Accent2 2" xfId="52" xr:uid="{F3FD6DFC-A46B-4E5F-A478-BC6E58F5EDBC}"/>
    <cellStyle name="60% - Accent2 2 2" xfId="92" xr:uid="{45EC99A2-4820-4F2F-829B-372831E7CE3D}"/>
    <cellStyle name="60% - Accent2 3" xfId="70" xr:uid="{39633A7F-DB51-4C7D-B5D8-C6FE07A4AE04}"/>
    <cellStyle name="60% - Accent2 4" xfId="112" xr:uid="{E9515CD9-6D5B-4146-80D8-61E74956ED61}"/>
    <cellStyle name="60% - Accent3" xfId="30" builtinId="40" customBuiltin="1"/>
    <cellStyle name="60% - Accent3 2" xfId="55" xr:uid="{169E796C-23A4-4903-903B-1ED0445A72D7}"/>
    <cellStyle name="60% - Accent3 2 2" xfId="95" xr:uid="{DD6E9E12-DCFF-4446-BFAE-B919B6B0EAF9}"/>
    <cellStyle name="60% - Accent3 3" xfId="73" xr:uid="{1EBD6AF8-7605-41C4-ACAC-7C60E059B27C}"/>
    <cellStyle name="60% - Accent3 4" xfId="115" xr:uid="{599922F9-097D-4021-8FB2-ECE0AF8AB742}"/>
    <cellStyle name="60% - Accent4" xfId="34" builtinId="44" customBuiltin="1"/>
    <cellStyle name="60% - Accent4 2" xfId="58" xr:uid="{1F970183-F30C-4F4D-9356-E88C1CDD90BB}"/>
    <cellStyle name="60% - Accent4 2 2" xfId="98" xr:uid="{286B7C50-AF03-472C-A990-DB1FD509724E}"/>
    <cellStyle name="60% - Accent4 3" xfId="76" xr:uid="{7B6E7B2E-E140-42A6-B808-753312A0A5C5}"/>
    <cellStyle name="60% - Accent4 4" xfId="118" xr:uid="{9AB0C3F8-EBA6-45F4-85F7-35EB5E7D65AF}"/>
    <cellStyle name="60% - Accent5" xfId="38" builtinId="48" customBuiltin="1"/>
    <cellStyle name="60% - Accent5 2" xfId="61" xr:uid="{B0257151-D5FA-4C87-84F9-4BE14B1F139D}"/>
    <cellStyle name="60% - Accent5 2 2" xfId="101" xr:uid="{A094A48F-844F-4D0E-B15B-F358DFD38496}"/>
    <cellStyle name="60% - Accent5 3" xfId="79" xr:uid="{BD1EAE42-542E-4F8F-AD25-BDE84FA01865}"/>
    <cellStyle name="60% - Accent5 4" xfId="121" xr:uid="{505F5C63-CDBC-472B-85A2-9B0A8C88A4A5}"/>
    <cellStyle name="60% - Accent6" xfId="42" builtinId="52" customBuiltin="1"/>
    <cellStyle name="60% - Accent6 2" xfId="64" xr:uid="{B43B8296-950C-403F-BBA7-530A80D3A29B}"/>
    <cellStyle name="60% - Accent6 2 2" xfId="104" xr:uid="{231E2092-7B90-42F7-ABA8-AE18C1AF4B65}"/>
    <cellStyle name="60% - Accent6 3" xfId="82" xr:uid="{459C28AB-1F30-408B-B552-A41D7457F61D}"/>
    <cellStyle name="60% - Accent6 4" xfId="124" xr:uid="{4A493EC1-8ACA-45F8-B0D5-0B90D8EED28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2" xr:uid="{9437743A-C878-4DD1-9CB1-8475D9F0E79B}"/>
    <cellStyle name="Normal 3" xfId="43" xr:uid="{D73E11B6-3487-4053-A0DB-1646F7450B6F}"/>
    <cellStyle name="Normal 3 2" xfId="83" xr:uid="{0AC08CDB-9FB9-4D70-AC55-E13BD0CFEF3B}"/>
    <cellStyle name="Normal 4" xfId="45" xr:uid="{28FA7C03-8ECB-4E82-AD04-A013BB51D404}"/>
    <cellStyle name="Normal 4 2" xfId="85" xr:uid="{0F48EC70-E974-4EF3-9C5B-148A5DF14E2F}"/>
    <cellStyle name="Normal 5" xfId="105" xr:uid="{63FF5770-5800-4020-8ABF-296EB676F149}"/>
    <cellStyle name="Note 2" xfId="44" xr:uid="{EF08A813-D919-451A-9CC1-F712AF34CA51}"/>
    <cellStyle name="Note 2 2" xfId="84" xr:uid="{73D59BDA-691B-422A-BC60-2154D965B54B}"/>
    <cellStyle name="Note 3" xfId="46" xr:uid="{B6553A8F-D928-4190-B102-55F0D0DEA83D}"/>
    <cellStyle name="Note 3 2" xfId="86" xr:uid="{D19AACBD-C93B-4D68-82A4-1398255081A1}"/>
    <cellStyle name="Note 4" xfId="106" xr:uid="{8AFEFD73-AE2A-4DD9-98C6-D34859C931C2}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2" defaultPivotStyle="PivotStyleLight16"/>
  <colors>
    <mruColors>
      <color rgb="FFF802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6"/>
  <sheetViews>
    <sheetView tabSelected="1" zoomScaleNormal="100" workbookViewId="0">
      <selection activeCell="B7" sqref="B7"/>
    </sheetView>
  </sheetViews>
  <sheetFormatPr defaultRowHeight="12.5" x14ac:dyDescent="0.25"/>
  <cols>
    <col min="1" max="1" width="5" bestFit="1" customWidth="1"/>
    <col min="2" max="2" width="8" bestFit="1" customWidth="1"/>
    <col min="3" max="3" width="22.7265625" customWidth="1"/>
    <col min="4" max="4" width="18.1796875" customWidth="1"/>
    <col min="5" max="5" width="16.7265625" customWidth="1"/>
    <col min="6" max="6" width="18.54296875" customWidth="1"/>
    <col min="7" max="7" width="15.453125" customWidth="1"/>
    <col min="8" max="8" width="16.1796875" customWidth="1"/>
    <col min="9" max="9" width="13.81640625" customWidth="1"/>
    <col min="10" max="10" width="18.81640625" customWidth="1"/>
    <col min="11" max="12" width="20" customWidth="1"/>
    <col min="13" max="13" width="18" customWidth="1"/>
    <col min="14" max="15" width="15" bestFit="1" customWidth="1"/>
    <col min="16" max="18" width="20" bestFit="1" customWidth="1"/>
  </cols>
  <sheetData>
    <row r="1" spans="2:13" ht="13" x14ac:dyDescent="0.3">
      <c r="C1" s="1"/>
    </row>
    <row r="2" spans="2:13" ht="9.75" customHeight="1" x14ac:dyDescent="0.25">
      <c r="D2" t="s">
        <v>0</v>
      </c>
    </row>
    <row r="3" spans="2:13" ht="17.25" customHeight="1" x14ac:dyDescent="0.4">
      <c r="B3" s="30" t="s">
        <v>1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2:13" ht="15.75" customHeight="1" x14ac:dyDescent="0.35">
      <c r="B4" s="33" t="s">
        <v>1271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5"/>
    </row>
    <row r="5" spans="2:13" ht="15.75" customHeight="1" x14ac:dyDescent="0.3"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2:13" ht="13" x14ac:dyDescent="0.3"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7</v>
      </c>
      <c r="H6" s="8" t="s">
        <v>8</v>
      </c>
      <c r="I6" s="8" t="s">
        <v>9</v>
      </c>
      <c r="J6" s="8" t="s">
        <v>10</v>
      </c>
      <c r="K6" s="8" t="s">
        <v>11</v>
      </c>
      <c r="L6" s="8" t="s">
        <v>12</v>
      </c>
      <c r="M6" s="8" t="s">
        <v>13</v>
      </c>
    </row>
    <row r="7" spans="2:13" x14ac:dyDescent="0.25">
      <c r="B7" s="3">
        <v>1</v>
      </c>
      <c r="C7" s="13" t="s">
        <v>14</v>
      </c>
      <c r="D7" s="3">
        <f>COUNTA(DeviceInfo!B10:B34)</f>
        <v>25</v>
      </c>
      <c r="E7" s="3">
        <f>COUNTIF(DeviceInfo!C10:C34,"SUCCESS")</f>
        <v>21</v>
      </c>
      <c r="F7" s="3">
        <f>COUNTIF(DeviceInfo!C10:C34,"FAILURE")</f>
        <v>0</v>
      </c>
      <c r="G7" s="3">
        <f>COUNTIF(DeviceInfo!C9:C34,"N/A")</f>
        <v>4</v>
      </c>
      <c r="H7" s="3">
        <f>COUNTIF(DeviceInfo!C9:C34,"SKIPPED")</f>
        <v>0</v>
      </c>
      <c r="I7" s="3">
        <f>COUNTIF(DeviceInfo!G10:G34,"RDK Issue")</f>
        <v>0</v>
      </c>
      <c r="J7" s="3">
        <f>COUNTIF(DeviceInfo!G7:G18,"Script Issue")</f>
        <v>0</v>
      </c>
      <c r="K7" s="3">
        <f>COUNTIF(DeviceInfo!G10:G32,"Interface Change")</f>
        <v>0</v>
      </c>
      <c r="L7" s="3">
        <f>COUNTIF(DeviceInfo!G7:G18,"Environment Issue")</f>
        <v>0</v>
      </c>
      <c r="M7" s="3"/>
    </row>
    <row r="8" spans="2:13" x14ac:dyDescent="0.25">
      <c r="B8" s="3">
        <v>2</v>
      </c>
      <c r="C8" s="13" t="s">
        <v>15</v>
      </c>
      <c r="D8" s="3">
        <f>COUNTA(HDCP_Profile!B7:B10)</f>
        <v>4</v>
      </c>
      <c r="E8" s="3">
        <f>COUNTIF(HDCP_Profile!C7:C10,"SUCCESS")</f>
        <v>4</v>
      </c>
      <c r="F8" s="3">
        <f>COUNTIF(HDCP_Profile!C7:C10,"FAILURE")</f>
        <v>0</v>
      </c>
      <c r="G8" s="3">
        <f>COUNTIF(HDCP_Profile!C7:C10,"N/A")</f>
        <v>0</v>
      </c>
      <c r="H8" s="3">
        <f>COUNTIF(HDCP_Profile!C7:C10,"SKIPPED")</f>
        <v>0</v>
      </c>
      <c r="I8" s="3">
        <f>COUNTIF(HDCP_Profile!G7:G10,"RDK Issue")</f>
        <v>0</v>
      </c>
      <c r="J8" s="3">
        <f>COUNTIF(HDCP_Profile!G6:G7,"Script Issue")</f>
        <v>0</v>
      </c>
      <c r="K8" s="3">
        <f>COUNTIF(HDCP_Profile!G6:G7,"Interface Change")</f>
        <v>0</v>
      </c>
      <c r="L8" s="3">
        <f>COUNTIF(HDCP_Profile!G6:G7,"Environment Issue")</f>
        <v>0</v>
      </c>
      <c r="M8" s="3"/>
    </row>
    <row r="9" spans="2:13" x14ac:dyDescent="0.25">
      <c r="B9" s="3">
        <v>3</v>
      </c>
      <c r="C9" s="13" t="s">
        <v>16</v>
      </c>
      <c r="D9" s="3">
        <f>COUNTA(WebKitBrowser!B9:B23)</f>
        <v>15</v>
      </c>
      <c r="E9" s="3">
        <f>COUNTIF(WebKitBrowser!C9:C23,"SUCCESS")</f>
        <v>15</v>
      </c>
      <c r="F9" s="3">
        <f>COUNTIF(WebKitBrowser!C9:C23,"FAILURE")</f>
        <v>0</v>
      </c>
      <c r="G9" s="3">
        <f>COUNTIF(WebKitBrowser!C9:C23,"N/A")</f>
        <v>0</v>
      </c>
      <c r="H9" s="3">
        <f>COUNTIF(WebKitBrowser!C9:C23,"SKIPPED")</f>
        <v>0</v>
      </c>
      <c r="I9" s="3">
        <f>COUNTIF(WebKitBrowser!G9:G23,"RDK Issue")</f>
        <v>0</v>
      </c>
      <c r="J9" s="3">
        <f>COUNTIF(WebKitBrowser!G9:G22,"Script Issue")</f>
        <v>0</v>
      </c>
      <c r="K9" s="3">
        <f>COUNTIF(WebKitBrowser!G9:G22,"Interface Change")</f>
        <v>0</v>
      </c>
      <c r="L9" s="3">
        <f>COUNTIF(WebKitBrowser!G9:G22,"Environment Issue")</f>
        <v>0</v>
      </c>
      <c r="M9" s="3"/>
    </row>
    <row r="10" spans="2:13" x14ac:dyDescent="0.25">
      <c r="B10" s="3">
        <v>4</v>
      </c>
      <c r="C10" s="13" t="s">
        <v>17</v>
      </c>
      <c r="D10" s="3">
        <f>COUNTA(System!B7:B68)</f>
        <v>62</v>
      </c>
      <c r="E10" s="3">
        <f>COUNTIF(System!C7:C68,"SUCCESS")</f>
        <v>52</v>
      </c>
      <c r="F10" s="3">
        <f>COUNTIF(System!C7:C68,"FAILURE")</f>
        <v>4</v>
      </c>
      <c r="G10" s="3">
        <f>COUNTIF(System!C7:C68,"N/A")</f>
        <v>6</v>
      </c>
      <c r="H10" s="3">
        <f>COUNTIF(System!C7:C68,"SKIPPED")</f>
        <v>0</v>
      </c>
      <c r="I10" s="3">
        <f>COUNTIF(System!G7:G68,"RDK Issue")</f>
        <v>2</v>
      </c>
      <c r="J10" s="3">
        <f>COUNTIF(System!G7:G68,"Script Issue")</f>
        <v>0</v>
      </c>
      <c r="K10" s="3">
        <f>COUNTIF(System!G7:G68,"Interface Change")</f>
        <v>2</v>
      </c>
      <c r="L10" s="3">
        <f>COUNTIF(System!G7:G68,"Environment Issue")</f>
        <v>0</v>
      </c>
      <c r="M10" s="3"/>
    </row>
    <row r="11" spans="2:13" x14ac:dyDescent="0.25">
      <c r="B11" s="3">
        <v>5</v>
      </c>
      <c r="C11" s="13" t="s">
        <v>18</v>
      </c>
      <c r="D11" s="3">
        <f>COUNTA(Cobalt!B9:B13)</f>
        <v>5</v>
      </c>
      <c r="E11" s="3">
        <f>COUNTIF(Cobalt!C9:C13,"SUCCESS")</f>
        <v>4</v>
      </c>
      <c r="F11" s="3">
        <f>COUNTIF(Cobalt!C9:C13,"FAILURE")</f>
        <v>1</v>
      </c>
      <c r="G11" s="3">
        <f>COUNTIF(Cobalt!C9:C13,"N/A")</f>
        <v>0</v>
      </c>
      <c r="H11" s="3">
        <f>COUNTIF(Cobalt!C9:C13,"SKIPPED")</f>
        <v>0</v>
      </c>
      <c r="I11" s="3">
        <f>COUNTIF(Cobalt!G9:G13,"RDK Issue")</f>
        <v>1</v>
      </c>
      <c r="J11" s="3">
        <v>0</v>
      </c>
      <c r="K11" s="3">
        <v>0</v>
      </c>
      <c r="L11" s="3">
        <v>0</v>
      </c>
      <c r="M11" s="3"/>
    </row>
    <row r="12" spans="2:13" x14ac:dyDescent="0.25">
      <c r="B12" s="3">
        <v>6</v>
      </c>
      <c r="C12" s="13" t="s">
        <v>19</v>
      </c>
      <c r="D12" s="3">
        <f>COUNTA(DisplaySettings!B8:B107)</f>
        <v>100</v>
      </c>
      <c r="E12" s="3">
        <f>COUNTIF(DisplaySettings!C8:C107,"SUCCESS")</f>
        <v>47</v>
      </c>
      <c r="F12" s="3">
        <f>COUNTIF(DisplaySettings!C8:C107,"FAILURE")</f>
        <v>8</v>
      </c>
      <c r="G12" s="3">
        <f>COUNTIF(DisplaySettings!C8:C107,"N/A")</f>
        <v>45</v>
      </c>
      <c r="H12" s="3">
        <f>COUNTIF(DisplaySettings!C8:C107,"SKIPPED")</f>
        <v>0</v>
      </c>
      <c r="I12" s="3">
        <f>COUNTIF(DisplaySettings!G8:G107,"RDK Issue")</f>
        <v>7</v>
      </c>
      <c r="J12" s="3">
        <f>COUNTIF(DisplaySettings!G8:G110,"Script Issue")</f>
        <v>0</v>
      </c>
      <c r="K12" s="3">
        <f>COUNTIF(DisplaySettings!G8:G111,"Interface Change")</f>
        <v>1</v>
      </c>
      <c r="L12" s="3">
        <f>COUNTIF(DisplaySettings!G8:G60,"Environment Issue")</f>
        <v>0</v>
      </c>
      <c r="M12" s="3"/>
    </row>
    <row r="13" spans="2:13" x14ac:dyDescent="0.25">
      <c r="B13" s="3">
        <v>7</v>
      </c>
      <c r="C13" s="13" t="s">
        <v>20</v>
      </c>
      <c r="D13" s="3">
        <f>COUNTA(UserPreference!B7:B11)</f>
        <v>5</v>
      </c>
      <c r="E13" s="3">
        <f>COUNTIF(UserPreference!C7:C11,"SUCCESS")</f>
        <v>5</v>
      </c>
      <c r="F13" s="3">
        <f>COUNTIF(UserPreference!C7:C11,"FAILURE")</f>
        <v>0</v>
      </c>
      <c r="G13" s="3">
        <f>COUNTIF(UserPreference!C7:C9,"N/A")</f>
        <v>0</v>
      </c>
      <c r="H13" s="3">
        <f>COUNTIF(UserPreference!C7:C9,"SKIPPED")</f>
        <v>0</v>
      </c>
      <c r="I13" s="3">
        <f>COUNTIF(UserPreference!G7:G11,"RDK Issue")</f>
        <v>0</v>
      </c>
      <c r="J13" s="3">
        <f>COUNTIF(UserPreference!G6:G6,"Script Issue")</f>
        <v>0</v>
      </c>
      <c r="K13" s="3">
        <f>COUNTIF(UserPreference!G6:G6,"Interface Change")</f>
        <v>0</v>
      </c>
      <c r="L13" s="3">
        <f>COUNTIF(UserPreference!G6:G6,"Environemnt  Issue")</f>
        <v>0</v>
      </c>
      <c r="M13" s="3"/>
    </row>
    <row r="14" spans="2:13" ht="12" customHeight="1" x14ac:dyDescent="0.25">
      <c r="B14" s="3">
        <v>8</v>
      </c>
      <c r="C14" s="13" t="s">
        <v>21</v>
      </c>
      <c r="D14" s="2">
        <f>COUNTA(Bluetooth!B9:B18)</f>
        <v>10</v>
      </c>
      <c r="E14" s="3">
        <f>COUNTIF(Bluetooth!C9:C18,"SUCCESS")</f>
        <v>9</v>
      </c>
      <c r="F14" s="3">
        <f>COUNTIF(Bluetooth!C9:C18,"FAILURE")</f>
        <v>1</v>
      </c>
      <c r="G14" s="3">
        <f>COUNTIF(Bluetooth!C9:C18,"N/A")</f>
        <v>0</v>
      </c>
      <c r="H14" s="3">
        <f>COUNTIF(Bluetooth!C9:C18,"SKIPPED")</f>
        <v>0</v>
      </c>
      <c r="I14" s="3">
        <f>COUNTIF(Bluetooth!G9:G18,"RDK Issue")</f>
        <v>1</v>
      </c>
      <c r="J14" s="3">
        <f>COUNTIF(Bluetooth!G9:G18,"Script Issue")</f>
        <v>0</v>
      </c>
      <c r="K14" s="3">
        <f>COUNTIF(Bluetooth!G9:G18,"Interface Change")</f>
        <v>0</v>
      </c>
      <c r="L14" s="3">
        <f>COUNTIF(Bluetooth!G9:G18,"Environment Issue")</f>
        <v>0</v>
      </c>
      <c r="M14" s="2"/>
    </row>
    <row r="15" spans="2:13" x14ac:dyDescent="0.25">
      <c r="B15" s="3">
        <v>9</v>
      </c>
      <c r="C15" s="13" t="s">
        <v>22</v>
      </c>
      <c r="D15" s="3">
        <f>COUNTA(FrameRate!B10:B24)</f>
        <v>15</v>
      </c>
      <c r="E15" s="3">
        <f>COUNTIF(FrameRate!C10:C24,"SUCCESS")</f>
        <v>2</v>
      </c>
      <c r="F15" s="3">
        <f>COUNTIF(FrameRate!C10:C24,"FAILURE")</f>
        <v>10</v>
      </c>
      <c r="G15" s="3">
        <f>COUNTIF(FrameRate!C10:C24,"N/A")</f>
        <v>3</v>
      </c>
      <c r="H15" s="3">
        <f>COUNTIF(FrameRate!C10:C24,"SKIPPED")</f>
        <v>0</v>
      </c>
      <c r="I15" s="3">
        <f>COUNTIF(FrameRate!G10:G24,"RDK Issue")</f>
        <v>10</v>
      </c>
      <c r="J15" s="3">
        <f>COUNTIF(FrameRate!G9:G13,"Script Issue")</f>
        <v>0</v>
      </c>
      <c r="K15" s="3">
        <f>COUNTIF(FrameRate!G10:G13,"Interface Change")</f>
        <v>0</v>
      </c>
      <c r="L15" s="3">
        <f>COUNTIF(FrameRate!G9:G11,"Environment Issue")</f>
        <v>0</v>
      </c>
      <c r="M15" s="3"/>
    </row>
    <row r="16" spans="2:13" x14ac:dyDescent="0.25">
      <c r="B16" s="3">
        <v>10</v>
      </c>
      <c r="C16" s="5" t="s">
        <v>23</v>
      </c>
      <c r="D16" s="3">
        <f>COUNTA(WareHouse!B7:B19)</f>
        <v>13</v>
      </c>
      <c r="E16" s="3">
        <f>COUNTIF(WareHouse!C7:C19,"SUCCESS")</f>
        <v>6</v>
      </c>
      <c r="F16" s="3">
        <f>COUNTIF(WareHouse!C7:C19,"FAILURE")</f>
        <v>1</v>
      </c>
      <c r="G16" s="3">
        <f>COUNTIF(WareHouse!C7:C19,"N/A")</f>
        <v>6</v>
      </c>
      <c r="H16" s="3">
        <f>COUNTIF(WareHouse!C7:C17,"SKIPPED")</f>
        <v>0</v>
      </c>
      <c r="I16" s="3">
        <f>COUNTIF(WareHouse!G7:G19,"RDK Issue")</f>
        <v>1</v>
      </c>
      <c r="J16" s="3">
        <f>COUNTIF(WareHouse!G7:G17,"Script Issue")</f>
        <v>0</v>
      </c>
      <c r="K16" s="3">
        <f>COUNTIF(WareHouse!G7:G17,"Interface Change")</f>
        <v>0</v>
      </c>
      <c r="L16" s="3">
        <f>COUNTIF(WareHouse!G7:G17,"Environment Issue")</f>
        <v>0</v>
      </c>
      <c r="M16" s="2"/>
    </row>
    <row r="17" spans="2:13" x14ac:dyDescent="0.25">
      <c r="B17" s="3">
        <v>11</v>
      </c>
      <c r="C17" s="13" t="s">
        <v>24</v>
      </c>
      <c r="D17" s="3">
        <f>COUNTA(DeviceDiagnostics!B9:B16)</f>
        <v>8</v>
      </c>
      <c r="E17" s="3">
        <f>COUNTIF(DeviceDiagnostics!C9:C16,"SUCCESS")</f>
        <v>4</v>
      </c>
      <c r="F17" s="3">
        <f>COUNTIF(DeviceDiagnostics!C9:C16,"FAILURE")</f>
        <v>4</v>
      </c>
      <c r="G17" s="3">
        <f>COUNTIF(DeviceDiagnostics!C9:C16,"N/A")</f>
        <v>0</v>
      </c>
      <c r="H17" s="3">
        <f>COUNTIF(DeviceDiagnostics!C9:C16,"SKIPPED")</f>
        <v>0</v>
      </c>
      <c r="I17" s="3">
        <f>COUNTIF(DeviceDiagnostics!G9:G16,"RDK Issue")</f>
        <v>4</v>
      </c>
      <c r="J17" s="3">
        <f>COUNTIF(DeviceDiagnostics!G10:G15,"Script Issue")</f>
        <v>0</v>
      </c>
      <c r="K17" s="3">
        <f>COUNTIF(DeviceDiagnostics!G9:G16,"Interface Change")</f>
        <v>0</v>
      </c>
      <c r="L17" s="3">
        <f>COUNTIF(DeviceDiagnostics!G10:G15,"Environment Issue")</f>
        <v>0</v>
      </c>
      <c r="M17" s="3"/>
    </row>
    <row r="18" spans="2:13" x14ac:dyDescent="0.25">
      <c r="B18" s="3">
        <v>12</v>
      </c>
      <c r="C18" s="13" t="s">
        <v>25</v>
      </c>
      <c r="D18" s="3">
        <f>COUNTA(RDKShell!B9:B146)</f>
        <v>138</v>
      </c>
      <c r="E18" s="3">
        <f>COUNTIF(RDKShell!C9:C146,"SUCCESS")</f>
        <v>95</v>
      </c>
      <c r="F18" s="3">
        <f>COUNTIF(RDKShell!C9:C146,"FAILURE")</f>
        <v>4</v>
      </c>
      <c r="G18" s="3">
        <f>COUNTIF(RDKShell!C9:C146,"N/A")</f>
        <v>39</v>
      </c>
      <c r="H18" s="3">
        <f>COUNTIF(RDKShell!C9:C146,"SKIPPED")</f>
        <v>0</v>
      </c>
      <c r="I18" s="3">
        <f>COUNTIF(RDKShell!G9:G146,"RDK Issue")</f>
        <v>4</v>
      </c>
      <c r="J18" s="3">
        <f>COUNTIF(RDKShell!G9:G146,"Script Issue")</f>
        <v>0</v>
      </c>
      <c r="K18" s="3">
        <f>COUNTIF(RDKShell!G9:G146,"Interface Change")</f>
        <v>0</v>
      </c>
      <c r="L18" s="3">
        <f>COUNTIF(RDKShell!G9:G146,"Environment Issue")</f>
        <v>0</v>
      </c>
      <c r="M18" s="3"/>
    </row>
    <row r="19" spans="2:13" x14ac:dyDescent="0.25">
      <c r="B19" s="3">
        <v>13</v>
      </c>
      <c r="C19" s="13" t="s">
        <v>26</v>
      </c>
      <c r="D19" s="3">
        <f>COUNTA(monitor!C9:C14)</f>
        <v>6</v>
      </c>
      <c r="E19" s="3">
        <f>COUNTIF(monitor!C9:C14,"SUCCESS")</f>
        <v>6</v>
      </c>
      <c r="F19" s="3">
        <f>COUNTIF(monitor!C9:C14,"FAILURE")</f>
        <v>0</v>
      </c>
      <c r="G19" s="3">
        <f>COUNTIF(monitor!C9:C14,"N/A")</f>
        <v>0</v>
      </c>
      <c r="H19" s="3">
        <f>COUNTIF(monitor!C9:C14,"SKIPPED")</f>
        <v>0</v>
      </c>
      <c r="I19" s="3">
        <f>COUNTIF(monitor!G9:G14,"RDK Issue")</f>
        <v>0</v>
      </c>
      <c r="J19" s="3">
        <f>COUNTIF(monitor!G7:G9,"Script Issue")</f>
        <v>0</v>
      </c>
      <c r="K19" s="3">
        <f>COUNTIF(monitor!G7:G9,"Interface Change")</f>
        <v>0</v>
      </c>
      <c r="L19" s="3">
        <f>COUNTIF(monitor!G7:G9,"Environment Issue")</f>
        <v>0</v>
      </c>
      <c r="M19" s="3"/>
    </row>
    <row r="20" spans="2:13" x14ac:dyDescent="0.25">
      <c r="B20" s="3">
        <v>14</v>
      </c>
      <c r="C20" s="13" t="s">
        <v>27</v>
      </c>
      <c r="D20" s="3">
        <f>COUNTA(Controller!B7:B32)</f>
        <v>26</v>
      </c>
      <c r="E20" s="3">
        <f>COUNTIF(Controller!C7:C32,"SUCCESS")</f>
        <v>24</v>
      </c>
      <c r="F20" s="3">
        <f>COUNTIF(Controller!C7:C32,"FAILURE")</f>
        <v>1</v>
      </c>
      <c r="G20" s="3">
        <f>COUNTIF(Controller!C7:C32,"N/A")</f>
        <v>1</v>
      </c>
      <c r="H20" s="3">
        <f>COUNTIF(Controller!C7:C32,"SKIPPED")</f>
        <v>0</v>
      </c>
      <c r="I20" s="3">
        <f>COUNTIF(Controller!G7:G32,"RDK Issue")</f>
        <v>1</v>
      </c>
      <c r="J20" s="3">
        <f>COUNTIF(Controller!G7:G28,"Script Isue")</f>
        <v>0</v>
      </c>
      <c r="K20" s="3">
        <f>COUNTIF(Controller!G7:G28,"Interface Change")</f>
        <v>0</v>
      </c>
      <c r="L20" s="3">
        <f>COUNTIF(Controller!G7:G28,"Environment Issue")</f>
        <v>0</v>
      </c>
      <c r="M20" s="3"/>
    </row>
    <row r="21" spans="2:13" x14ac:dyDescent="0.25">
      <c r="B21" s="3">
        <v>15</v>
      </c>
      <c r="C21" s="13" t="s">
        <v>28</v>
      </c>
      <c r="D21" s="3">
        <f>COUNTA(DisplayInfo!B8:B32)</f>
        <v>25</v>
      </c>
      <c r="E21" s="3">
        <f>COUNTIF(DisplayInfo!C8:C32,"SUCCESS")</f>
        <v>14</v>
      </c>
      <c r="F21" s="3">
        <f>COUNTIF(DisplayInfo!C8:C32,"FAILURE")</f>
        <v>7</v>
      </c>
      <c r="G21" s="3">
        <f>COUNTIF(DisplayInfo!C8:C32,"N/A")</f>
        <v>4</v>
      </c>
      <c r="H21" s="3">
        <f>COUNTIF(DisplayInfo!C8:C32,"SKIPPED")</f>
        <v>0</v>
      </c>
      <c r="I21" s="3">
        <f>COUNTIF(DisplayInfo!G8:G32,"RDK Issue")</f>
        <v>7</v>
      </c>
      <c r="J21" s="3">
        <f>COUNTIF(DisplayInfo!G8:G32,"Script Issue")</f>
        <v>0</v>
      </c>
      <c r="K21" s="3">
        <f>COUNTIF(DisplayInfo!G8:G32,"Interface Change")</f>
        <v>0</v>
      </c>
      <c r="L21" s="3">
        <f>COUNTIF(DisplayInfo!G8:G32,"Environment Issue")</f>
        <v>0</v>
      </c>
      <c r="M21" s="3"/>
    </row>
    <row r="22" spans="2:13" x14ac:dyDescent="0.25">
      <c r="B22" s="3">
        <v>16</v>
      </c>
      <c r="C22" s="5" t="s">
        <v>29</v>
      </c>
      <c r="D22" s="3">
        <f>COUNTA(PersistentStore!B7:B18)</f>
        <v>12</v>
      </c>
      <c r="E22" s="3">
        <f>COUNTIF(PersistentStore!C7:C18,"SUCCESS")</f>
        <v>12</v>
      </c>
      <c r="F22" s="3">
        <f>COUNTIF(PersistentStore!C7:C18,"FAILURE")</f>
        <v>0</v>
      </c>
      <c r="G22" s="3">
        <f>COUNTIF(PersistentStore!C7:C18,"N/A")</f>
        <v>0</v>
      </c>
      <c r="H22" s="3">
        <f>COUNTIF(PersistentStore!C7:C18,"SKIPPED")</f>
        <v>0</v>
      </c>
      <c r="I22" s="3">
        <f>COUNTIF(PersistentStore!G7:G18,"RDK Issue")</f>
        <v>0</v>
      </c>
      <c r="J22" s="3">
        <f>COUNTIF(PersistentStore!G7:G12,"Script Issue")</f>
        <v>0</v>
      </c>
      <c r="K22" s="3">
        <f>COUNTIF(PersistentStore!G7:G12,"Interface Change")</f>
        <v>0</v>
      </c>
      <c r="L22" s="3">
        <f>COUNTIF(PersistentStore!G7:G12,"Environment Issue")</f>
        <v>0</v>
      </c>
      <c r="M22" s="3"/>
    </row>
    <row r="23" spans="2:13" x14ac:dyDescent="0.25">
      <c r="B23" s="3">
        <v>17</v>
      </c>
      <c r="C23" s="13" t="s">
        <v>30</v>
      </c>
      <c r="D23" s="3">
        <f>COUNTA(PlayerInfo!B8:B16)</f>
        <v>9</v>
      </c>
      <c r="E23" s="3">
        <f>COUNTIF(PlayerInfo!C8:C16,"SUCCESS")</f>
        <v>7</v>
      </c>
      <c r="F23" s="3">
        <f>COUNTIF(PlayerInfo!C8:C16,"FAILURE")</f>
        <v>1</v>
      </c>
      <c r="G23" s="3">
        <f>COUNTIF(PlayerInfo!C8:C16,"N/A")</f>
        <v>1</v>
      </c>
      <c r="H23" s="3">
        <f>COUNTIF(PlayerInfo!C8:C16,"SKIPPED")</f>
        <v>0</v>
      </c>
      <c r="I23" s="3">
        <f>COUNTIF(PlayerInfo!G8:G16,"RDK Issue")</f>
        <v>1</v>
      </c>
      <c r="J23" s="3">
        <f>COUNTIF(PlayerInfo!G8:G16,"Script Issue")</f>
        <v>0</v>
      </c>
      <c r="K23" s="3">
        <f>COUNTIF(PlayerInfo!G8:G16,"Interface Change")</f>
        <v>0</v>
      </c>
      <c r="L23" s="3">
        <f>COUNTIF(PlayerInfo!G8:G16,"Environment Issue")</f>
        <v>0</v>
      </c>
      <c r="M23" s="3"/>
    </row>
    <row r="24" spans="2:13" x14ac:dyDescent="0.25">
      <c r="B24" s="3">
        <v>18</v>
      </c>
      <c r="C24" s="13" t="s">
        <v>31</v>
      </c>
      <c r="D24" s="3">
        <f>COUNTA(displaysettingswithouttv!B7:B15)</f>
        <v>9</v>
      </c>
      <c r="E24" s="3">
        <f>COUNTIF(displaysettingswithouttv!C6:C15,"SUCCESS")</f>
        <v>0</v>
      </c>
      <c r="F24" s="3">
        <f>COUNTIF(displaysettingswithouttv!C6:C15,"FAILURE")</f>
        <v>9</v>
      </c>
      <c r="G24" s="3">
        <f>COUNTIF(displaysettingswithouttv!C6:C15,"N/A")</f>
        <v>0</v>
      </c>
      <c r="H24" s="3">
        <f>COUNTIF(displaysettingswithouttv!C6:C8,"SKIPPED")</f>
        <v>0</v>
      </c>
      <c r="I24" s="3">
        <f>COUNTIF(displaysettingswithouttv!G7:G15,"RDK Issue")</f>
        <v>9</v>
      </c>
      <c r="J24" s="3">
        <f>COUNTIF(displaysettingswithouttv!G6:G8,"Script Issue")</f>
        <v>0</v>
      </c>
      <c r="K24" s="3">
        <f>COUNTIF(displaysettingswithouttv!G6:G8,"Interface Change")</f>
        <v>0</v>
      </c>
      <c r="L24" s="3">
        <f>COUNTIF(displaysettingswithouttv!G6:G8,"Environment Issue")</f>
        <v>0</v>
      </c>
      <c r="M24" s="3"/>
    </row>
    <row r="25" spans="2:13" x14ac:dyDescent="0.25">
      <c r="B25" s="3">
        <v>19</v>
      </c>
      <c r="C25" s="13" t="s">
        <v>550</v>
      </c>
      <c r="D25" s="3">
        <f>COUNTA(messagecontrol!B7:B23)</f>
        <v>17</v>
      </c>
      <c r="E25" s="3">
        <f>COUNTIF(messagecontrol!C7:C23,"SUCCESS")</f>
        <v>11</v>
      </c>
      <c r="F25" s="3">
        <f>COUNTIF(messagecontrol!C7:C23,"FAILURE")</f>
        <v>2</v>
      </c>
      <c r="G25" s="3">
        <f>COUNTIF(messagecontrol!C7:C23,"N/A")</f>
        <v>4</v>
      </c>
      <c r="H25" s="3">
        <f>COUNTIF(messagecontrol!C7:C23,"SKIPPED")</f>
        <v>0</v>
      </c>
      <c r="I25" s="3">
        <f>COUNTIF(messagecontrol!G7:G23,"RDK Issue")</f>
        <v>2</v>
      </c>
      <c r="J25" s="3">
        <v>0</v>
      </c>
      <c r="K25" s="3">
        <v>0</v>
      </c>
      <c r="L25" s="3">
        <v>0</v>
      </c>
      <c r="M25" s="3"/>
    </row>
    <row r="26" spans="2:13" x14ac:dyDescent="0.25">
      <c r="B26" s="3">
        <v>20</v>
      </c>
      <c r="C26" s="13" t="s">
        <v>32</v>
      </c>
      <c r="D26" s="3">
        <f>COUNTA(maintenancemanager!B7:B35)</f>
        <v>29</v>
      </c>
      <c r="E26" s="3">
        <f>COUNTIF(maintenancemanager!C7:C35,"SUCCESS")</f>
        <v>26</v>
      </c>
      <c r="F26" s="3">
        <f>COUNTIF(maintenancemanager!C7:C35,"FAILURE")</f>
        <v>3</v>
      </c>
      <c r="G26" s="3">
        <f>COUNTIF(maintenancemanager!C7:C35,"N/A")</f>
        <v>0</v>
      </c>
      <c r="H26" s="3">
        <f>COUNTIF(maintenancemanager!C7:C35,"SKIPPED")</f>
        <v>0</v>
      </c>
      <c r="I26" s="3">
        <f>COUNTIF(maintenancemanager!G7:G35,"RDK Issue")</f>
        <v>3</v>
      </c>
      <c r="J26" s="3">
        <v>0</v>
      </c>
      <c r="K26" s="3">
        <v>0</v>
      </c>
      <c r="L26" s="3">
        <v>0</v>
      </c>
      <c r="M26" s="3"/>
    </row>
    <row r="27" spans="2:13" x14ac:dyDescent="0.25">
      <c r="B27" s="3">
        <v>21</v>
      </c>
      <c r="C27" s="13" t="s">
        <v>551</v>
      </c>
      <c r="D27" s="3">
        <f>COUNTA(networkmanager!B7:B95)</f>
        <v>89</v>
      </c>
      <c r="E27" s="3">
        <f>COUNTIF(networkmanager!C7:C95,"SUCCESS")</f>
        <v>83</v>
      </c>
      <c r="F27" s="3">
        <f>COUNTIF(networkmanager!C7:C95,"FAILURE")</f>
        <v>3</v>
      </c>
      <c r="G27" s="3">
        <f>COUNTIF(networkmanager!C7:C95,"N/A")</f>
        <v>3</v>
      </c>
      <c r="H27" s="3">
        <f>COUNTIF(networkmanager!C7:C95,"SKIPPED")</f>
        <v>0</v>
      </c>
      <c r="I27" s="3">
        <f>COUNTIF(networkmanager!G7:G95,"RDK Issue")</f>
        <v>3</v>
      </c>
      <c r="J27" s="3">
        <v>0</v>
      </c>
      <c r="K27" s="3">
        <f>COUNTIF(networkmanager!G7:G95,"Interface Change")</f>
        <v>0</v>
      </c>
      <c r="L27" s="3">
        <v>0</v>
      </c>
      <c r="M27" s="3"/>
    </row>
    <row r="28" spans="2:13" x14ac:dyDescent="0.25">
      <c r="B28" s="3">
        <v>22</v>
      </c>
      <c r="C28" s="13" t="s">
        <v>1286</v>
      </c>
      <c r="D28" s="3">
        <f>COUNTA(screencapture!B7:B11)</f>
        <v>5</v>
      </c>
      <c r="E28" s="3">
        <f>COUNTIF(screencapture!C7:C11,"SUCCESS")</f>
        <v>5</v>
      </c>
      <c r="F28" s="3">
        <f>COUNTIF(screencapture!C7:C11,"FAILURE")</f>
        <v>0</v>
      </c>
      <c r="G28" s="3">
        <f>COUNTIF(screencapture!C7:C11,"N/A")</f>
        <v>0</v>
      </c>
      <c r="H28" s="3">
        <f>COUNTIF(screencapture!C7:C11,"SKIPPED")</f>
        <v>0</v>
      </c>
      <c r="I28" s="3">
        <f>COUNTIF(screencapture!C7:C11,"RDK Issue")</f>
        <v>0</v>
      </c>
      <c r="J28" s="3">
        <v>0</v>
      </c>
      <c r="K28" s="3">
        <v>0</v>
      </c>
      <c r="L28" s="3">
        <v>0</v>
      </c>
      <c r="M28" s="3"/>
    </row>
    <row r="29" spans="2:13" ht="13" x14ac:dyDescent="0.3">
      <c r="B29" s="4"/>
      <c r="C29" s="9" t="s">
        <v>33</v>
      </c>
      <c r="D29" s="9">
        <f t="shared" ref="D29:I29" si="0">SUM(D7:D27)</f>
        <v>622</v>
      </c>
      <c r="E29" s="9">
        <f t="shared" si="0"/>
        <v>447</v>
      </c>
      <c r="F29" s="9">
        <f t="shared" si="0"/>
        <v>59</v>
      </c>
      <c r="G29" s="9">
        <f t="shared" si="0"/>
        <v>116</v>
      </c>
      <c r="H29" s="9">
        <f t="shared" si="0"/>
        <v>0</v>
      </c>
      <c r="I29" s="9">
        <f t="shared" si="0"/>
        <v>56</v>
      </c>
      <c r="J29" s="9">
        <f>SUM(J7:J26)</f>
        <v>0</v>
      </c>
      <c r="K29" s="9">
        <f>SUM(K7:K27)</f>
        <v>3</v>
      </c>
      <c r="L29" s="9">
        <f>SUM(L7:L26)</f>
        <v>0</v>
      </c>
      <c r="M29" s="9"/>
    </row>
    <row r="40" spans="6:6" x14ac:dyDescent="0.25">
      <c r="F40" s="12"/>
    </row>
    <row r="45" spans="6:6" x14ac:dyDescent="0.25">
      <c r="F45" s="12"/>
    </row>
    <row r="46" spans="6:6" x14ac:dyDescent="0.25">
      <c r="F46" s="12"/>
    </row>
  </sheetData>
  <mergeCells count="2">
    <mergeCell ref="B3:M3"/>
    <mergeCell ref="B4:M4"/>
  </mergeCells>
  <hyperlinks>
    <hyperlink ref="C7" location="DeviceInfo!A1" display="DeviceInfo" xr:uid="{00000000-0004-0000-0000-000002000000}"/>
    <hyperlink ref="C8" location="HDCP_Profile!A1" display="HDCPProfile" xr:uid="{00000000-0004-0000-0000-000003000000}"/>
    <hyperlink ref="C9" location="WebKitBrowser!A1" display="WebKitBrowser" xr:uid="{00000000-0004-0000-0000-000004000000}"/>
    <hyperlink ref="C10" location="System!A1" display="System" xr:uid="{00000000-0004-0000-0000-000005000000}"/>
    <hyperlink ref="C12" location="DisplaySettings!A1" display="DisplaySettings" xr:uid="{00000000-0004-0000-0000-000009000000}"/>
    <hyperlink ref="C13" location="UserPreference!A1" display="UserPreference" xr:uid="{00000000-0004-0000-0000-00000A000000}"/>
    <hyperlink ref="C14" location="Bluetooth!A1" display="Bluetooth" xr:uid="{00000000-0004-0000-0000-00000D000000}"/>
    <hyperlink ref="C15" location="FrameRate!A1" display="FrameRate" xr:uid="{00000000-0004-0000-0000-00000F000000}"/>
    <hyperlink ref="C16" location="WareHouse!A1" display="WareHouse" xr:uid="{00000000-0004-0000-0000-000010000000}"/>
    <hyperlink ref="C17" location="DeviceDiagnostics!A1" display="Device Diagnostics" xr:uid="{00000000-0004-0000-0000-000011000000}"/>
    <hyperlink ref="C18" location="RDKShell!A1" display="RDKShell" xr:uid="{00000000-0004-0000-0000-000012000000}"/>
    <hyperlink ref="C19" location="monitor!A1" display="Monitor" xr:uid="{00000000-0004-0000-0000-000017000000}"/>
    <hyperlink ref="C20" location="Controller!A1" display="Controller" xr:uid="{00000000-0004-0000-0000-000019000000}"/>
    <hyperlink ref="C22" location="PersistentStore!A1" display="PersistentStore" xr:uid="{1CAFD64A-90E5-464E-ACFD-642A037EB87A}"/>
    <hyperlink ref="C23" location="PlayerInfo!A1" display="PlayerInfo" xr:uid="{BC344F04-6E7D-4512-B2A1-FE1BB723E531}"/>
    <hyperlink ref="C21" location="DisplayInfo!A1" display="DisplayInfo" xr:uid="{3A2BE2E1-C0AA-49B8-8655-60A0F2C5D78E}"/>
    <hyperlink ref="C24" location="displaysettingswithouttv!A1" display="Displaysettingswithouttv" xr:uid="{25D1B1A0-B3BB-462F-9043-45FC767E0937}"/>
    <hyperlink ref="C26" location="'maintenancemanager'!A1" display="MaintenanceManager" xr:uid="{06F626E0-2ED6-4123-925E-DCC3F7B51193}"/>
    <hyperlink ref="C11" location="'Cobalt'!A1" display="Cobalt" xr:uid="{664627DC-EEB6-4DEB-A91A-6D52E2DCEF51}"/>
    <hyperlink ref="C25" location="messagecontrol!A1" display="Messagecontrol" xr:uid="{40CA75E7-A19C-43A4-951E-9DE8290D7491}"/>
    <hyperlink ref="C27" location="networkmanager!A1" display="NetworkManager" xr:uid="{D4CD67BB-90A0-49B0-BC8C-46462D45CE0D}"/>
    <hyperlink ref="C28" location="screencapture!A1" display="ScreenCapture" xr:uid="{BB17EF65-146C-4675-BE3F-7CB909D84230}"/>
  </hyperlink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H37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6" max="6" width="16.1796875" customWidth="1"/>
    <col min="7" max="7" width="15.54296875" customWidth="1"/>
    <col min="8" max="8" width="69.5429687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4.2695312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4.2695312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4.2695312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4.2695312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4.2695312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4.2695312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4.2695312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4.2695312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4.2695312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4.2695312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4.2695312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4.2695312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4.2695312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4.2695312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4.2695312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4.2695312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4.2695312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4.2695312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4.2695312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4.2695312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4.2695312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4.2695312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4.2695312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4.2695312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4.2695312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4.2695312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4.2695312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4.2695312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4.2695312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4.2695312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4.2695312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4.2695312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4.2695312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4.2695312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4.2695312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4.2695312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4.2695312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4.2695312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4.2695312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4.2695312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4.2695312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4.2695312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4.2695312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4.2695312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4.2695312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4.2695312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4.2695312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4.2695312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4.2695312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4.2695312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4.2695312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4.2695312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4.2695312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4.2695312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4.2695312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4.2695312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4.2695312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4.2695312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4.2695312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4.2695312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4.2695312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4.2695312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4.26953125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825</v>
      </c>
      <c r="F3" s="25" t="s">
        <v>0</v>
      </c>
      <c r="G3" s="25" t="s">
        <v>0</v>
      </c>
      <c r="H3" s="25" t="s">
        <v>0</v>
      </c>
    </row>
    <row r="4" spans="1:8" x14ac:dyDescent="0.25">
      <c r="A4" s="25">
        <v>2</v>
      </c>
      <c r="B4" s="25" t="s">
        <v>41</v>
      </c>
      <c r="C4" s="25" t="s">
        <v>5</v>
      </c>
      <c r="D4" s="25" t="s">
        <v>1084</v>
      </c>
      <c r="E4" s="25" t="s">
        <v>615</v>
      </c>
      <c r="F4" s="25" t="s">
        <v>0</v>
      </c>
      <c r="G4" s="25" t="s">
        <v>0</v>
      </c>
      <c r="H4" s="25" t="s">
        <v>0</v>
      </c>
    </row>
    <row r="5" spans="1:8" x14ac:dyDescent="0.25">
      <c r="A5" s="25">
        <v>3</v>
      </c>
      <c r="B5" s="25" t="s">
        <v>42</v>
      </c>
      <c r="C5" s="25" t="s">
        <v>5</v>
      </c>
      <c r="D5" s="25" t="s">
        <v>1084</v>
      </c>
      <c r="E5" s="25" t="s">
        <v>826</v>
      </c>
      <c r="F5" s="25" t="s">
        <v>0</v>
      </c>
      <c r="G5" s="25" t="s">
        <v>0</v>
      </c>
      <c r="H5" s="25" t="s">
        <v>0</v>
      </c>
    </row>
    <row r="6" spans="1:8" x14ac:dyDescent="0.25">
      <c r="A6" s="25">
        <v>4</v>
      </c>
      <c r="B6" s="25" t="s">
        <v>43</v>
      </c>
      <c r="C6" s="25" t="s">
        <v>5</v>
      </c>
      <c r="D6" s="25" t="s">
        <v>1084</v>
      </c>
      <c r="E6" s="25" t="s">
        <v>827</v>
      </c>
      <c r="F6" s="25" t="s">
        <v>0</v>
      </c>
      <c r="G6" s="25" t="s">
        <v>0</v>
      </c>
      <c r="H6" s="25" t="s">
        <v>0</v>
      </c>
    </row>
    <row r="7" spans="1:8" x14ac:dyDescent="0.25">
      <c r="A7" s="25">
        <v>5</v>
      </c>
      <c r="B7" s="25" t="s">
        <v>44</v>
      </c>
      <c r="C7" s="25" t="s">
        <v>5</v>
      </c>
      <c r="D7" s="25" t="s">
        <v>1084</v>
      </c>
      <c r="E7" s="25" t="s">
        <v>828</v>
      </c>
      <c r="F7" s="25" t="s">
        <v>0</v>
      </c>
      <c r="G7" s="25" t="s">
        <v>0</v>
      </c>
      <c r="H7" s="25" t="s">
        <v>0</v>
      </c>
    </row>
    <row r="8" spans="1:8" ht="12.65" customHeight="1" x14ac:dyDescent="0.25">
      <c r="A8" s="15"/>
      <c r="B8" s="15"/>
      <c r="C8" s="15"/>
      <c r="D8" s="15"/>
      <c r="E8" s="15"/>
      <c r="F8" s="15"/>
      <c r="G8" s="15"/>
      <c r="H8" s="15"/>
    </row>
    <row r="9" spans="1:8" ht="13" customHeight="1" x14ac:dyDescent="0.3">
      <c r="A9" s="24" t="s">
        <v>559</v>
      </c>
      <c r="B9" s="24" t="s">
        <v>563</v>
      </c>
      <c r="C9" s="24" t="s">
        <v>35</v>
      </c>
      <c r="D9" s="24" t="s">
        <v>36</v>
      </c>
      <c r="E9" s="24" t="s">
        <v>37</v>
      </c>
      <c r="F9" s="24" t="s">
        <v>560</v>
      </c>
      <c r="G9" s="24" t="s">
        <v>38</v>
      </c>
      <c r="H9" s="24" t="s">
        <v>39</v>
      </c>
    </row>
    <row r="10" spans="1:8" x14ac:dyDescent="0.25">
      <c r="A10" s="25">
        <v>1</v>
      </c>
      <c r="B10" s="25" t="s">
        <v>45</v>
      </c>
      <c r="C10" s="25" t="s">
        <v>5</v>
      </c>
      <c r="D10" s="25" t="s">
        <v>1084</v>
      </c>
      <c r="E10" s="25" t="s">
        <v>1146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2</v>
      </c>
      <c r="B11" s="25" t="s">
        <v>46</v>
      </c>
      <c r="C11" s="25" t="s">
        <v>5</v>
      </c>
      <c r="D11" s="25" t="s">
        <v>1084</v>
      </c>
      <c r="E11" s="25" t="s">
        <v>829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3</v>
      </c>
      <c r="B12" s="25" t="s">
        <v>47</v>
      </c>
      <c r="C12" s="25" t="s">
        <v>5</v>
      </c>
      <c r="D12" s="25" t="s">
        <v>1084</v>
      </c>
      <c r="E12" s="25" t="s">
        <v>1147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4</v>
      </c>
      <c r="B13" s="25" t="s">
        <v>48</v>
      </c>
      <c r="C13" s="25" t="s">
        <v>5</v>
      </c>
      <c r="D13" s="25" t="s">
        <v>1084</v>
      </c>
      <c r="E13" s="25" t="s">
        <v>1148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5</v>
      </c>
      <c r="B14" s="25" t="s">
        <v>49</v>
      </c>
      <c r="C14" s="25" t="s">
        <v>5</v>
      </c>
      <c r="D14" s="25" t="s">
        <v>1084</v>
      </c>
      <c r="E14" s="25" t="s">
        <v>830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6</v>
      </c>
      <c r="B15" s="25" t="s">
        <v>50</v>
      </c>
      <c r="C15" s="25" t="s">
        <v>5</v>
      </c>
      <c r="D15" s="25" t="s">
        <v>1084</v>
      </c>
      <c r="E15" s="25" t="s">
        <v>831</v>
      </c>
      <c r="F15" s="25" t="s">
        <v>0</v>
      </c>
      <c r="G15" s="25" t="s">
        <v>0</v>
      </c>
      <c r="H15" s="25" t="s">
        <v>0</v>
      </c>
    </row>
    <row r="16" spans="1:8" ht="12.65" customHeight="1" x14ac:dyDescent="0.25">
      <c r="A16" s="25">
        <v>7</v>
      </c>
      <c r="B16" s="25" t="s">
        <v>51</v>
      </c>
      <c r="C16" s="25" t="s">
        <v>5</v>
      </c>
      <c r="D16" s="25" t="s">
        <v>1084</v>
      </c>
      <c r="E16" s="25" t="s">
        <v>1149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25">
        <v>8</v>
      </c>
      <c r="B17" s="25" t="s">
        <v>52</v>
      </c>
      <c r="C17" s="25" t="s">
        <v>5</v>
      </c>
      <c r="D17" s="25" t="s">
        <v>1084</v>
      </c>
      <c r="E17" s="25" t="s">
        <v>832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9</v>
      </c>
      <c r="B18" s="25" t="s">
        <v>53</v>
      </c>
      <c r="C18" s="25" t="s">
        <v>5</v>
      </c>
      <c r="D18" s="25" t="s">
        <v>1084</v>
      </c>
      <c r="E18" s="25" t="s">
        <v>833</v>
      </c>
      <c r="F18" s="25" t="s">
        <v>0</v>
      </c>
      <c r="G18" s="25" t="s">
        <v>0</v>
      </c>
      <c r="H18" s="25" t="s">
        <v>0</v>
      </c>
    </row>
    <row r="19" spans="1:8" ht="12.65" hidden="1" customHeight="1" x14ac:dyDescent="0.25">
      <c r="A19" s="25">
        <v>10</v>
      </c>
      <c r="B19" s="25" t="s">
        <v>54</v>
      </c>
      <c r="C19" s="25" t="s">
        <v>7</v>
      </c>
      <c r="D19" s="25" t="s">
        <v>1084</v>
      </c>
      <c r="E19" s="25" t="s">
        <v>834</v>
      </c>
      <c r="F19" s="25" t="s">
        <v>0</v>
      </c>
      <c r="G19" s="25" t="s">
        <v>0</v>
      </c>
      <c r="H19" s="25" t="s">
        <v>0</v>
      </c>
    </row>
    <row r="20" spans="1:8" ht="12.65" customHeight="1" x14ac:dyDescent="0.25">
      <c r="A20" s="25">
        <v>11</v>
      </c>
      <c r="B20" s="25" t="s">
        <v>55</v>
      </c>
      <c r="C20" s="25" t="s">
        <v>5</v>
      </c>
      <c r="D20" s="25" t="s">
        <v>1084</v>
      </c>
      <c r="E20" s="25" t="s">
        <v>835</v>
      </c>
      <c r="F20" s="25" t="s">
        <v>0</v>
      </c>
      <c r="G20" s="25" t="s">
        <v>0</v>
      </c>
      <c r="H20" s="25" t="s">
        <v>0</v>
      </c>
    </row>
    <row r="21" spans="1:8" ht="12.65" hidden="1" customHeight="1" x14ac:dyDescent="0.25">
      <c r="A21" s="25">
        <v>12</v>
      </c>
      <c r="B21" s="25" t="s">
        <v>56</v>
      </c>
      <c r="C21" s="25" t="s">
        <v>7</v>
      </c>
      <c r="D21" s="25" t="s">
        <v>1084</v>
      </c>
      <c r="E21" s="25" t="s">
        <v>836</v>
      </c>
      <c r="F21" s="25" t="s">
        <v>0</v>
      </c>
      <c r="G21" s="25" t="s">
        <v>0</v>
      </c>
      <c r="H21" s="25" t="s">
        <v>0</v>
      </c>
    </row>
    <row r="22" spans="1:8" ht="12.65" customHeight="1" x14ac:dyDescent="0.25">
      <c r="A22" s="25">
        <v>13</v>
      </c>
      <c r="B22" s="25" t="s">
        <v>57</v>
      </c>
      <c r="C22" s="25" t="s">
        <v>5</v>
      </c>
      <c r="D22" s="25" t="s">
        <v>1084</v>
      </c>
      <c r="E22" s="25" t="s">
        <v>837</v>
      </c>
      <c r="F22" s="25" t="s">
        <v>0</v>
      </c>
      <c r="G22" s="25" t="s">
        <v>0</v>
      </c>
      <c r="H22" s="25" t="s">
        <v>0</v>
      </c>
    </row>
    <row r="23" spans="1:8" ht="12.65" customHeight="1" x14ac:dyDescent="0.25">
      <c r="A23" s="25">
        <v>14</v>
      </c>
      <c r="B23" s="25" t="s">
        <v>58</v>
      </c>
      <c r="C23" s="25" t="s">
        <v>5</v>
      </c>
      <c r="D23" s="25" t="s">
        <v>1084</v>
      </c>
      <c r="E23" s="25" t="s">
        <v>838</v>
      </c>
      <c r="F23" s="25" t="s">
        <v>0</v>
      </c>
      <c r="G23" s="25" t="s">
        <v>0</v>
      </c>
      <c r="H23" s="25" t="s">
        <v>0</v>
      </c>
    </row>
    <row r="24" spans="1:8" ht="12.65" customHeight="1" x14ac:dyDescent="0.25">
      <c r="A24" s="25">
        <v>15</v>
      </c>
      <c r="B24" s="25" t="s">
        <v>59</v>
      </c>
      <c r="C24" s="25" t="s">
        <v>5</v>
      </c>
      <c r="D24" s="25" t="s">
        <v>1084</v>
      </c>
      <c r="E24" s="25" t="s">
        <v>839</v>
      </c>
      <c r="F24" s="25" t="s">
        <v>0</v>
      </c>
      <c r="G24" s="25" t="s">
        <v>0</v>
      </c>
      <c r="H24" s="25" t="s">
        <v>0</v>
      </c>
    </row>
    <row r="25" spans="1:8" ht="12.65" customHeight="1" x14ac:dyDescent="0.25">
      <c r="A25" s="25">
        <v>16</v>
      </c>
      <c r="B25" s="25" t="s">
        <v>60</v>
      </c>
      <c r="C25" s="25" t="s">
        <v>5</v>
      </c>
      <c r="D25" s="25" t="s">
        <v>1084</v>
      </c>
      <c r="E25" s="25" t="s">
        <v>1150</v>
      </c>
      <c r="F25" s="25" t="s">
        <v>0</v>
      </c>
      <c r="G25" s="25" t="s">
        <v>0</v>
      </c>
      <c r="H25" s="25" t="s">
        <v>0</v>
      </c>
    </row>
    <row r="26" spans="1:8" ht="12.65" customHeight="1" x14ac:dyDescent="0.25">
      <c r="A26" s="25">
        <v>17</v>
      </c>
      <c r="B26" s="25" t="s">
        <v>61</v>
      </c>
      <c r="C26" s="25" t="s">
        <v>5</v>
      </c>
      <c r="D26" s="25" t="s">
        <v>1084</v>
      </c>
      <c r="E26" s="25" t="s">
        <v>840</v>
      </c>
      <c r="F26" s="25" t="s">
        <v>0</v>
      </c>
      <c r="G26" s="25" t="s">
        <v>0</v>
      </c>
      <c r="H26" s="25" t="s">
        <v>0</v>
      </c>
    </row>
    <row r="27" spans="1:8" ht="12.65" customHeight="1" x14ac:dyDescent="0.25">
      <c r="A27" s="25">
        <v>18</v>
      </c>
      <c r="B27" s="25" t="s">
        <v>62</v>
      </c>
      <c r="C27" s="25" t="s">
        <v>5</v>
      </c>
      <c r="D27" s="25" t="s">
        <v>1084</v>
      </c>
      <c r="E27" s="25" t="s">
        <v>841</v>
      </c>
      <c r="F27" s="25" t="s">
        <v>0</v>
      </c>
      <c r="G27" s="25" t="s">
        <v>0</v>
      </c>
      <c r="H27" s="25" t="s">
        <v>0</v>
      </c>
    </row>
    <row r="28" spans="1:8" ht="12.65" customHeight="1" x14ac:dyDescent="0.25">
      <c r="A28" s="25">
        <v>19</v>
      </c>
      <c r="B28" s="25" t="s">
        <v>63</v>
      </c>
      <c r="C28" s="25" t="s">
        <v>5</v>
      </c>
      <c r="D28" s="25" t="s">
        <v>1084</v>
      </c>
      <c r="E28" s="25" t="s">
        <v>842</v>
      </c>
      <c r="F28" s="25" t="s">
        <v>0</v>
      </c>
      <c r="G28" s="25" t="s">
        <v>0</v>
      </c>
      <c r="H28" s="25" t="s">
        <v>0</v>
      </c>
    </row>
    <row r="29" spans="1:8" ht="12.65" hidden="1" customHeight="1" x14ac:dyDescent="0.25">
      <c r="A29" s="25">
        <v>20</v>
      </c>
      <c r="B29" s="25" t="s">
        <v>64</v>
      </c>
      <c r="C29" s="25" t="s">
        <v>7</v>
      </c>
      <c r="D29" s="25" t="s">
        <v>1084</v>
      </c>
      <c r="E29" s="25" t="s">
        <v>843</v>
      </c>
      <c r="F29" s="25" t="s">
        <v>0</v>
      </c>
      <c r="G29" s="25" t="s">
        <v>0</v>
      </c>
      <c r="H29" s="25" t="s">
        <v>0</v>
      </c>
    </row>
    <row r="30" spans="1:8" ht="12.65" hidden="1" customHeight="1" x14ac:dyDescent="0.25">
      <c r="A30" s="25">
        <v>21</v>
      </c>
      <c r="B30" s="25" t="s">
        <v>65</v>
      </c>
      <c r="C30" s="25" t="s">
        <v>7</v>
      </c>
      <c r="D30" s="25" t="s">
        <v>1084</v>
      </c>
      <c r="E30" s="25" t="s">
        <v>844</v>
      </c>
      <c r="F30" s="25" t="s">
        <v>0</v>
      </c>
      <c r="G30" s="25" t="s">
        <v>0</v>
      </c>
      <c r="H30" s="25" t="s">
        <v>0</v>
      </c>
    </row>
    <row r="31" spans="1:8" ht="12.65" customHeight="1" x14ac:dyDescent="0.25">
      <c r="A31" s="25">
        <v>22</v>
      </c>
      <c r="B31" s="25" t="s">
        <v>66</v>
      </c>
      <c r="C31" s="25" t="s">
        <v>5</v>
      </c>
      <c r="D31" s="25" t="s">
        <v>1084</v>
      </c>
      <c r="E31" s="25" t="s">
        <v>845</v>
      </c>
      <c r="F31" s="25" t="s">
        <v>0</v>
      </c>
      <c r="G31" s="25" t="s">
        <v>0</v>
      </c>
      <c r="H31" s="25" t="s">
        <v>0</v>
      </c>
    </row>
    <row r="32" spans="1:8" ht="12.65" customHeight="1" x14ac:dyDescent="0.25">
      <c r="A32" s="25">
        <v>23</v>
      </c>
      <c r="B32" s="25" t="s">
        <v>67</v>
      </c>
      <c r="C32" s="25" t="s">
        <v>5</v>
      </c>
      <c r="D32" s="25" t="s">
        <v>1084</v>
      </c>
      <c r="E32" s="25" t="s">
        <v>1151</v>
      </c>
      <c r="F32" s="25" t="s">
        <v>0</v>
      </c>
      <c r="G32" s="25" t="s">
        <v>0</v>
      </c>
      <c r="H32" s="25" t="s">
        <v>0</v>
      </c>
    </row>
    <row r="33" spans="1:8" ht="12.65" customHeight="1" x14ac:dyDescent="0.25">
      <c r="A33" s="25">
        <v>24</v>
      </c>
      <c r="B33" s="25" t="s">
        <v>846</v>
      </c>
      <c r="C33" s="25" t="s">
        <v>5</v>
      </c>
      <c r="D33" s="25" t="s">
        <v>1084</v>
      </c>
      <c r="E33" s="28" t="s">
        <v>1152</v>
      </c>
      <c r="F33" s="25" t="s">
        <v>0</v>
      </c>
      <c r="G33" s="25" t="s">
        <v>0</v>
      </c>
      <c r="H33" s="21"/>
    </row>
    <row r="34" spans="1:8" x14ac:dyDescent="0.25">
      <c r="A34" s="25">
        <v>25</v>
      </c>
      <c r="B34" s="25" t="s">
        <v>847</v>
      </c>
      <c r="C34" s="25" t="s">
        <v>5</v>
      </c>
      <c r="D34" s="25" t="s">
        <v>1084</v>
      </c>
      <c r="E34" s="25" t="s">
        <v>848</v>
      </c>
      <c r="F34" s="25" t="s">
        <v>0</v>
      </c>
      <c r="G34" s="25" t="s">
        <v>0</v>
      </c>
      <c r="H34" s="25" t="s">
        <v>0</v>
      </c>
    </row>
    <row r="35" spans="1:8" x14ac:dyDescent="0.25">
      <c r="A35" s="15"/>
      <c r="B35" s="15"/>
      <c r="C35" s="15"/>
      <c r="D35" s="15"/>
      <c r="E35" s="15"/>
      <c r="F35" s="15"/>
      <c r="G35" s="15"/>
      <c r="H35" s="15"/>
    </row>
    <row r="36" spans="1:8" ht="13" x14ac:dyDescent="0.3">
      <c r="A36" s="24" t="s">
        <v>559</v>
      </c>
      <c r="B36" s="24" t="s">
        <v>68</v>
      </c>
      <c r="C36" s="24" t="s">
        <v>35</v>
      </c>
      <c r="D36" s="24" t="s">
        <v>36</v>
      </c>
      <c r="E36" s="24" t="s">
        <v>37</v>
      </c>
      <c r="F36" s="24" t="s">
        <v>560</v>
      </c>
      <c r="G36" s="24" t="s">
        <v>38</v>
      </c>
      <c r="H36" s="24" t="s">
        <v>39</v>
      </c>
    </row>
    <row r="37" spans="1:8" x14ac:dyDescent="0.25">
      <c r="A37" s="25">
        <v>1</v>
      </c>
      <c r="B37" s="25" t="s">
        <v>69</v>
      </c>
      <c r="C37" s="25" t="s">
        <v>5</v>
      </c>
      <c r="D37" s="25" t="s">
        <v>1084</v>
      </c>
      <c r="E37" s="25" t="s">
        <v>648</v>
      </c>
      <c r="F37" s="25" t="s">
        <v>0</v>
      </c>
      <c r="G37" s="25" t="s">
        <v>0</v>
      </c>
      <c r="H37" s="25" t="s">
        <v>0</v>
      </c>
    </row>
  </sheetData>
  <autoFilter ref="A9:H34" xr:uid="{00000000-0001-0000-0300-000000000000}">
    <filterColumn colId="2">
      <filters>
        <filter val="SUCCESS"/>
      </filters>
    </filterColumn>
  </autoFilter>
  <hyperlinks>
    <hyperlink ref="A1" location="'Summary'!A1" display="Back to Summary" xr:uid="{743C8F3F-57A4-4729-9E5B-19481D92662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7" max="7" width="11" customWidth="1"/>
    <col min="8" max="8" width="11.26953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944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44</v>
      </c>
      <c r="C4" s="25" t="s">
        <v>5</v>
      </c>
      <c r="D4" s="25" t="s">
        <v>1084</v>
      </c>
      <c r="E4" s="25" t="s">
        <v>595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13" customHeight="1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ht="12.65" customHeight="1" x14ac:dyDescent="0.25">
      <c r="A7" s="25">
        <v>1</v>
      </c>
      <c r="B7" s="25" t="s">
        <v>70</v>
      </c>
      <c r="C7" s="25" t="s">
        <v>5</v>
      </c>
      <c r="D7" s="25" t="s">
        <v>1084</v>
      </c>
      <c r="E7" s="25" t="s">
        <v>1270</v>
      </c>
      <c r="F7" s="25" t="s">
        <v>0</v>
      </c>
      <c r="G7" s="25" t="s">
        <v>0</v>
      </c>
      <c r="H7" s="25" t="s">
        <v>0</v>
      </c>
    </row>
    <row r="8" spans="1:8" ht="12.65" customHeight="1" x14ac:dyDescent="0.25">
      <c r="A8" s="25">
        <v>2</v>
      </c>
      <c r="B8" s="25" t="s">
        <v>71</v>
      </c>
      <c r="C8" s="25" t="s">
        <v>5</v>
      </c>
      <c r="D8" s="25" t="s">
        <v>1084</v>
      </c>
      <c r="E8" s="25" t="s">
        <v>945</v>
      </c>
      <c r="F8" s="25" t="s">
        <v>0</v>
      </c>
      <c r="G8" s="25" t="s">
        <v>0</v>
      </c>
      <c r="H8" s="25" t="s">
        <v>0</v>
      </c>
    </row>
    <row r="9" spans="1:8" ht="12.65" customHeight="1" x14ac:dyDescent="0.25">
      <c r="A9" s="25">
        <v>3</v>
      </c>
      <c r="B9" s="25" t="s">
        <v>72</v>
      </c>
      <c r="C9" s="25" t="s">
        <v>5</v>
      </c>
      <c r="D9" s="25" t="s">
        <v>1084</v>
      </c>
      <c r="E9" s="25" t="s">
        <v>946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4</v>
      </c>
      <c r="B10" s="25" t="s">
        <v>73</v>
      </c>
      <c r="C10" s="25" t="s">
        <v>5</v>
      </c>
      <c r="D10" s="25" t="s">
        <v>1084</v>
      </c>
      <c r="E10" s="25" t="s">
        <v>947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15"/>
      <c r="B11" s="15"/>
      <c r="C11" s="15"/>
      <c r="D11" s="15"/>
      <c r="E11" s="15"/>
      <c r="F11" s="15"/>
      <c r="G11" s="15"/>
      <c r="H11" s="15"/>
    </row>
    <row r="12" spans="1:8" ht="13" customHeight="1" x14ac:dyDescent="0.3">
      <c r="A12" s="24" t="s">
        <v>559</v>
      </c>
      <c r="B12" s="24" t="s">
        <v>68</v>
      </c>
      <c r="C12" s="24" t="s">
        <v>35</v>
      </c>
      <c r="D12" s="24" t="s">
        <v>36</v>
      </c>
      <c r="E12" s="24" t="s">
        <v>37</v>
      </c>
      <c r="F12" s="24" t="s">
        <v>560</v>
      </c>
      <c r="G12" s="24" t="s">
        <v>38</v>
      </c>
      <c r="H12" s="24" t="s">
        <v>39</v>
      </c>
    </row>
    <row r="13" spans="1:8" ht="12.65" customHeight="1" x14ac:dyDescent="0.25">
      <c r="A13" s="25">
        <v>1</v>
      </c>
      <c r="B13" s="25" t="s">
        <v>69</v>
      </c>
      <c r="C13" s="25" t="s">
        <v>5</v>
      </c>
      <c r="D13" s="25" t="s">
        <v>1084</v>
      </c>
      <c r="E13" s="25" t="s">
        <v>613</v>
      </c>
      <c r="F13" s="25" t="s">
        <v>0</v>
      </c>
      <c r="G13" s="25" t="s">
        <v>0</v>
      </c>
      <c r="H13" s="25" t="s">
        <v>0</v>
      </c>
    </row>
  </sheetData>
  <hyperlinks>
    <hyperlink ref="A1" location="'Summary'!A1" display="Back to Summary" xr:uid="{E12496E3-22A1-4C4D-881E-5DFE1529FE3D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7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6" max="7" width="14.54296875" customWidth="1"/>
    <col min="8" max="8" width="22.0898437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74</v>
      </c>
      <c r="C3" s="25" t="s">
        <v>5</v>
      </c>
      <c r="D3" s="25" t="s">
        <v>1084</v>
      </c>
      <c r="E3" s="25" t="s">
        <v>624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75</v>
      </c>
      <c r="C4" s="25" t="s">
        <v>5</v>
      </c>
      <c r="D4" s="25" t="s">
        <v>1084</v>
      </c>
      <c r="E4" s="25" t="s">
        <v>625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25">
        <v>3</v>
      </c>
      <c r="B5" s="25" t="s">
        <v>76</v>
      </c>
      <c r="C5" s="25" t="s">
        <v>5</v>
      </c>
      <c r="D5" s="25" t="s">
        <v>1084</v>
      </c>
      <c r="E5" s="25" t="s">
        <v>626</v>
      </c>
      <c r="F5" s="25" t="s">
        <v>0</v>
      </c>
      <c r="G5" s="25" t="s">
        <v>0</v>
      </c>
      <c r="H5" s="25" t="s">
        <v>0</v>
      </c>
    </row>
    <row r="6" spans="1:8" ht="12.65" customHeight="1" x14ac:dyDescent="0.25">
      <c r="A6" s="25">
        <v>4</v>
      </c>
      <c r="B6" s="25" t="s">
        <v>44</v>
      </c>
      <c r="C6" s="25" t="s">
        <v>5</v>
      </c>
      <c r="D6" s="25" t="s">
        <v>1084</v>
      </c>
      <c r="E6" s="25" t="s">
        <v>1217</v>
      </c>
      <c r="F6" s="25" t="s">
        <v>0</v>
      </c>
      <c r="G6" s="25" t="s">
        <v>0</v>
      </c>
      <c r="H6" s="25" t="s">
        <v>0</v>
      </c>
    </row>
    <row r="7" spans="1:8" ht="12.65" customHeight="1" x14ac:dyDescent="0.25">
      <c r="A7" s="15"/>
      <c r="B7" s="15"/>
      <c r="C7" s="15"/>
      <c r="D7" s="15"/>
      <c r="E7" s="15"/>
      <c r="F7" s="15"/>
      <c r="G7" s="15"/>
      <c r="H7" s="15"/>
    </row>
    <row r="8" spans="1:8" ht="13" customHeight="1" x14ac:dyDescent="0.3">
      <c r="A8" s="24" t="s">
        <v>559</v>
      </c>
      <c r="B8" s="24" t="s">
        <v>563</v>
      </c>
      <c r="C8" s="24" t="s">
        <v>35</v>
      </c>
      <c r="D8" s="24" t="s">
        <v>36</v>
      </c>
      <c r="E8" s="24" t="s">
        <v>37</v>
      </c>
      <c r="F8" s="24" t="s">
        <v>560</v>
      </c>
      <c r="G8" s="24" t="s">
        <v>38</v>
      </c>
      <c r="H8" s="24" t="s">
        <v>39</v>
      </c>
    </row>
    <row r="9" spans="1:8" ht="12.65" customHeight="1" x14ac:dyDescent="0.25">
      <c r="A9" s="25">
        <v>1</v>
      </c>
      <c r="B9" s="25" t="s">
        <v>77</v>
      </c>
      <c r="C9" s="25" t="s">
        <v>5</v>
      </c>
      <c r="D9" s="25" t="s">
        <v>1084</v>
      </c>
      <c r="E9" s="25" t="s">
        <v>1218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2</v>
      </c>
      <c r="B10" s="25" t="s">
        <v>78</v>
      </c>
      <c r="C10" s="25" t="s">
        <v>5</v>
      </c>
      <c r="D10" s="25" t="s">
        <v>1084</v>
      </c>
      <c r="E10" s="25" t="s">
        <v>1219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3</v>
      </c>
      <c r="B11" s="25" t="s">
        <v>79</v>
      </c>
      <c r="C11" s="25" t="s">
        <v>5</v>
      </c>
      <c r="D11" s="25" t="s">
        <v>1084</v>
      </c>
      <c r="E11" s="25" t="s">
        <v>1220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4</v>
      </c>
      <c r="B12" s="25" t="s">
        <v>80</v>
      </c>
      <c r="C12" s="25" t="s">
        <v>5</v>
      </c>
      <c r="D12" s="25" t="s">
        <v>1084</v>
      </c>
      <c r="E12" s="25" t="s">
        <v>1221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5</v>
      </c>
      <c r="B13" s="25" t="s">
        <v>81</v>
      </c>
      <c r="C13" s="25" t="s">
        <v>5</v>
      </c>
      <c r="D13" s="25" t="s">
        <v>1084</v>
      </c>
      <c r="E13" s="25" t="s">
        <v>627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6</v>
      </c>
      <c r="B14" s="25" t="s">
        <v>82</v>
      </c>
      <c r="C14" s="25" t="s">
        <v>5</v>
      </c>
      <c r="D14" s="25" t="s">
        <v>1084</v>
      </c>
      <c r="E14" s="25" t="s">
        <v>1222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7</v>
      </c>
      <c r="B15" s="25" t="s">
        <v>83</v>
      </c>
      <c r="C15" s="25" t="s">
        <v>5</v>
      </c>
      <c r="D15" s="25" t="s">
        <v>1084</v>
      </c>
      <c r="E15" s="25" t="s">
        <v>1223</v>
      </c>
      <c r="F15" s="25" t="s">
        <v>0</v>
      </c>
      <c r="G15" s="25" t="s">
        <v>0</v>
      </c>
      <c r="H15" s="25" t="s">
        <v>0</v>
      </c>
    </row>
    <row r="16" spans="1:8" ht="12.65" customHeight="1" x14ac:dyDescent="0.25">
      <c r="A16" s="25">
        <v>8</v>
      </c>
      <c r="B16" s="25" t="s">
        <v>84</v>
      </c>
      <c r="C16" s="25" t="s">
        <v>5</v>
      </c>
      <c r="D16" s="25" t="s">
        <v>1084</v>
      </c>
      <c r="E16" s="25" t="s">
        <v>1224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25">
        <v>9</v>
      </c>
      <c r="B17" s="25" t="s">
        <v>85</v>
      </c>
      <c r="C17" s="25" t="s">
        <v>5</v>
      </c>
      <c r="D17" s="25" t="s">
        <v>1084</v>
      </c>
      <c r="E17" s="25" t="s">
        <v>628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10</v>
      </c>
      <c r="B18" s="25" t="s">
        <v>86</v>
      </c>
      <c r="C18" s="25" t="s">
        <v>5</v>
      </c>
      <c r="D18" s="25" t="s">
        <v>1084</v>
      </c>
      <c r="E18" s="25" t="s">
        <v>629</v>
      </c>
      <c r="F18" s="25" t="s">
        <v>0</v>
      </c>
      <c r="G18" s="25" t="s">
        <v>0</v>
      </c>
      <c r="H18" s="25" t="s">
        <v>0</v>
      </c>
    </row>
    <row r="19" spans="1:8" ht="12.65" customHeight="1" x14ac:dyDescent="0.25">
      <c r="A19" s="25">
        <v>11</v>
      </c>
      <c r="B19" s="25" t="s">
        <v>87</v>
      </c>
      <c r="C19" s="25" t="s">
        <v>5</v>
      </c>
      <c r="D19" s="25" t="s">
        <v>1084</v>
      </c>
      <c r="E19" s="25" t="s">
        <v>1225</v>
      </c>
      <c r="F19" s="25" t="s">
        <v>0</v>
      </c>
      <c r="G19" s="25" t="s">
        <v>0</v>
      </c>
      <c r="H19" s="25" t="s">
        <v>0</v>
      </c>
    </row>
    <row r="20" spans="1:8" ht="12.65" customHeight="1" x14ac:dyDescent="0.25">
      <c r="A20" s="25">
        <v>12</v>
      </c>
      <c r="B20" s="25" t="s">
        <v>88</v>
      </c>
      <c r="C20" s="25" t="s">
        <v>5</v>
      </c>
      <c r="D20" s="25" t="s">
        <v>1084</v>
      </c>
      <c r="E20" s="25" t="s">
        <v>1226</v>
      </c>
      <c r="F20" s="25" t="s">
        <v>0</v>
      </c>
      <c r="G20" s="25" t="s">
        <v>0</v>
      </c>
      <c r="H20" s="25" t="s">
        <v>0</v>
      </c>
    </row>
    <row r="21" spans="1:8" ht="12.65" customHeight="1" x14ac:dyDescent="0.25">
      <c r="A21" s="25">
        <v>13</v>
      </c>
      <c r="B21" s="25" t="s">
        <v>89</v>
      </c>
      <c r="C21" s="25" t="s">
        <v>5</v>
      </c>
      <c r="D21" s="25" t="s">
        <v>1084</v>
      </c>
      <c r="E21" s="25" t="s">
        <v>1227</v>
      </c>
      <c r="F21" s="25" t="s">
        <v>0</v>
      </c>
      <c r="G21" s="25" t="s">
        <v>0</v>
      </c>
      <c r="H21" s="25" t="s">
        <v>0</v>
      </c>
    </row>
    <row r="22" spans="1:8" ht="12.65" customHeight="1" x14ac:dyDescent="0.25">
      <c r="A22" s="25">
        <v>14</v>
      </c>
      <c r="B22" s="25" t="s">
        <v>90</v>
      </c>
      <c r="C22" s="25" t="s">
        <v>5</v>
      </c>
      <c r="D22" s="25" t="s">
        <v>1084</v>
      </c>
      <c r="E22" s="25" t="s">
        <v>1228</v>
      </c>
      <c r="F22" s="25" t="s">
        <v>0</v>
      </c>
      <c r="G22" s="25" t="s">
        <v>0</v>
      </c>
      <c r="H22" s="25" t="s">
        <v>0</v>
      </c>
    </row>
    <row r="23" spans="1:8" ht="12.65" customHeight="1" x14ac:dyDescent="0.25">
      <c r="A23" s="25">
        <v>15</v>
      </c>
      <c r="B23" s="25" t="s">
        <v>91</v>
      </c>
      <c r="C23" s="25" t="s">
        <v>5</v>
      </c>
      <c r="D23" s="25" t="s">
        <v>1084</v>
      </c>
      <c r="E23" s="25" t="s">
        <v>630</v>
      </c>
      <c r="F23" s="25" t="s">
        <v>0</v>
      </c>
      <c r="G23" s="25" t="s">
        <v>0</v>
      </c>
      <c r="H23" s="25" t="s">
        <v>0</v>
      </c>
    </row>
    <row r="24" spans="1:8" ht="12.65" customHeight="1" x14ac:dyDescent="0.25">
      <c r="A24" s="15"/>
      <c r="B24" s="15"/>
      <c r="C24" s="15"/>
      <c r="D24" s="15"/>
      <c r="E24" s="15"/>
      <c r="F24" s="15"/>
      <c r="G24" s="15"/>
      <c r="H24" s="15"/>
    </row>
    <row r="25" spans="1:8" ht="13" customHeight="1" x14ac:dyDescent="0.3">
      <c r="A25" s="24" t="s">
        <v>559</v>
      </c>
      <c r="B25" s="24" t="s">
        <v>68</v>
      </c>
      <c r="C25" s="24" t="s">
        <v>35</v>
      </c>
      <c r="D25" s="24" t="s">
        <v>36</v>
      </c>
      <c r="E25" s="24" t="s">
        <v>37</v>
      </c>
      <c r="F25" s="24" t="s">
        <v>560</v>
      </c>
      <c r="G25" s="24" t="s">
        <v>38</v>
      </c>
      <c r="H25" s="24" t="s">
        <v>39</v>
      </c>
    </row>
    <row r="26" spans="1:8" ht="12.65" customHeight="1" x14ac:dyDescent="0.25">
      <c r="A26" s="25">
        <v>1</v>
      </c>
      <c r="B26" s="25" t="s">
        <v>69</v>
      </c>
      <c r="C26" s="25" t="s">
        <v>5</v>
      </c>
      <c r="D26" s="25" t="s">
        <v>1084</v>
      </c>
      <c r="E26" s="25" t="s">
        <v>1229</v>
      </c>
      <c r="F26" s="25" t="s">
        <v>0</v>
      </c>
      <c r="G26" s="25" t="s">
        <v>0</v>
      </c>
      <c r="H26" s="25" t="s">
        <v>0</v>
      </c>
    </row>
    <row r="27" spans="1:8" ht="13" x14ac:dyDescent="0.3">
      <c r="A27" s="1"/>
      <c r="B27" s="6"/>
    </row>
  </sheetData>
  <phoneticPr fontId="31" type="noConversion"/>
  <hyperlinks>
    <hyperlink ref="A1" location="'Summary'!A1" display="Back to Summary" xr:uid="{A02CFC25-E191-42B7-97BF-F3A20E81D1AD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H87"/>
  <sheetViews>
    <sheetView zoomScaleNormal="100" workbookViewId="0"/>
  </sheetViews>
  <sheetFormatPr defaultRowHeight="12.5" x14ac:dyDescent="0.25"/>
  <cols>
    <col min="1" max="1" width="8" bestFit="1" customWidth="1"/>
    <col min="2" max="2" width="57.1796875" customWidth="1"/>
    <col min="3" max="4" width="15" bestFit="1" customWidth="1"/>
    <col min="5" max="5" width="90" bestFit="1" customWidth="1"/>
    <col min="6" max="6" width="17.1796875" customWidth="1"/>
    <col min="7" max="7" width="15" customWidth="1"/>
    <col min="8" max="8" width="102.6328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6.54296875" customWidth="1"/>
    <col min="263" max="263" width="15.5429687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6.54296875" customWidth="1"/>
    <col min="519" max="519" width="15.5429687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6.54296875" customWidth="1"/>
    <col min="775" max="775" width="15.5429687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6.54296875" customWidth="1"/>
    <col min="1031" max="1031" width="15.5429687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6.54296875" customWidth="1"/>
    <col min="1287" max="1287" width="15.5429687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6.54296875" customWidth="1"/>
    <col min="1543" max="1543" width="15.5429687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6.54296875" customWidth="1"/>
    <col min="1799" max="1799" width="15.5429687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6.54296875" customWidth="1"/>
    <col min="2055" max="2055" width="15.5429687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6.54296875" customWidth="1"/>
    <col min="2311" max="2311" width="15.5429687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6.54296875" customWidth="1"/>
    <col min="2567" max="2567" width="15.5429687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6.54296875" customWidth="1"/>
    <col min="2823" max="2823" width="15.5429687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6.54296875" customWidth="1"/>
    <col min="3079" max="3079" width="15.5429687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6.54296875" customWidth="1"/>
    <col min="3335" max="3335" width="15.5429687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6.54296875" customWidth="1"/>
    <col min="3591" max="3591" width="15.5429687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6.54296875" customWidth="1"/>
    <col min="3847" max="3847" width="15.5429687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6.54296875" customWidth="1"/>
    <col min="4103" max="4103" width="15.5429687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6.54296875" customWidth="1"/>
    <col min="4359" max="4359" width="15.5429687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6.54296875" customWidth="1"/>
    <col min="4615" max="4615" width="15.5429687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6.54296875" customWidth="1"/>
    <col min="4871" max="4871" width="15.5429687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6.54296875" customWidth="1"/>
    <col min="5127" max="5127" width="15.5429687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6.54296875" customWidth="1"/>
    <col min="5383" max="5383" width="15.5429687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6.54296875" customWidth="1"/>
    <col min="5639" max="5639" width="15.5429687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6.54296875" customWidth="1"/>
    <col min="5895" max="5895" width="15.5429687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6.54296875" customWidth="1"/>
    <col min="6151" max="6151" width="15.5429687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6.54296875" customWidth="1"/>
    <col min="6407" max="6407" width="15.5429687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6.54296875" customWidth="1"/>
    <col min="6663" max="6663" width="15.5429687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6.54296875" customWidth="1"/>
    <col min="6919" max="6919" width="15.5429687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6.54296875" customWidth="1"/>
    <col min="7175" max="7175" width="15.5429687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6.54296875" customWidth="1"/>
    <col min="7431" max="7431" width="15.5429687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6.54296875" customWidth="1"/>
    <col min="7687" max="7687" width="15.5429687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6.54296875" customWidth="1"/>
    <col min="7943" max="7943" width="15.5429687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6.54296875" customWidth="1"/>
    <col min="8199" max="8199" width="15.5429687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6.54296875" customWidth="1"/>
    <col min="8455" max="8455" width="15.5429687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6.54296875" customWidth="1"/>
    <col min="8711" max="8711" width="15.5429687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6.54296875" customWidth="1"/>
    <col min="8967" max="8967" width="15.5429687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6.54296875" customWidth="1"/>
    <col min="9223" max="9223" width="15.5429687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6.54296875" customWidth="1"/>
    <col min="9479" max="9479" width="15.5429687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6.54296875" customWidth="1"/>
    <col min="9735" max="9735" width="15.5429687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6.54296875" customWidth="1"/>
    <col min="9991" max="9991" width="15.5429687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6.54296875" customWidth="1"/>
    <col min="10247" max="10247" width="15.5429687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6.54296875" customWidth="1"/>
    <col min="10503" max="10503" width="15.5429687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6.54296875" customWidth="1"/>
    <col min="10759" max="10759" width="15.5429687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6.54296875" customWidth="1"/>
    <col min="11015" max="11015" width="15.5429687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6.54296875" customWidth="1"/>
    <col min="11271" max="11271" width="15.5429687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6.54296875" customWidth="1"/>
    <col min="11527" max="11527" width="15.5429687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6.54296875" customWidth="1"/>
    <col min="11783" max="11783" width="15.5429687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6.54296875" customWidth="1"/>
    <col min="12039" max="12039" width="15.5429687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6.54296875" customWidth="1"/>
    <col min="12295" max="12295" width="15.5429687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6.54296875" customWidth="1"/>
    <col min="12551" max="12551" width="15.5429687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6.54296875" customWidth="1"/>
    <col min="12807" max="12807" width="15.5429687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6.54296875" customWidth="1"/>
    <col min="13063" max="13063" width="15.5429687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6.54296875" customWidth="1"/>
    <col min="13319" max="13319" width="15.5429687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6.54296875" customWidth="1"/>
    <col min="13575" max="13575" width="15.5429687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6.54296875" customWidth="1"/>
    <col min="13831" max="13831" width="15.5429687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6.54296875" customWidth="1"/>
    <col min="14087" max="14087" width="15.5429687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6.54296875" customWidth="1"/>
    <col min="14343" max="14343" width="15.5429687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6.54296875" customWidth="1"/>
    <col min="14599" max="14599" width="15.5429687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6.54296875" customWidth="1"/>
    <col min="14855" max="14855" width="15.5429687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6.54296875" customWidth="1"/>
    <col min="15111" max="15111" width="15.5429687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6.54296875" customWidth="1"/>
    <col min="15367" max="15367" width="15.5429687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6.54296875" customWidth="1"/>
    <col min="15623" max="15623" width="15.5429687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6.54296875" customWidth="1"/>
    <col min="15879" max="15879" width="15.5429687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6.54296875" customWidth="1"/>
    <col min="16135" max="16135" width="15.54296875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561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44</v>
      </c>
      <c r="C4" s="25" t="s">
        <v>5</v>
      </c>
      <c r="D4" s="25" t="s">
        <v>1084</v>
      </c>
      <c r="E4" s="25" t="s">
        <v>562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13" customHeight="1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ht="12.65" customHeight="1" x14ac:dyDescent="0.25">
      <c r="A7" s="25">
        <v>1</v>
      </c>
      <c r="B7" s="25" t="s">
        <v>92</v>
      </c>
      <c r="C7" s="25" t="s">
        <v>5</v>
      </c>
      <c r="D7" s="25" t="s">
        <v>1084</v>
      </c>
      <c r="E7" s="25" t="s">
        <v>564</v>
      </c>
      <c r="F7" s="25" t="s">
        <v>0</v>
      </c>
      <c r="G7" s="25" t="s">
        <v>0</v>
      </c>
      <c r="H7" s="25" t="s">
        <v>0</v>
      </c>
    </row>
    <row r="8" spans="1:8" ht="12.65" customHeight="1" x14ac:dyDescent="0.25">
      <c r="A8" s="25">
        <v>2</v>
      </c>
      <c r="B8" s="25" t="s">
        <v>93</v>
      </c>
      <c r="C8" s="25" t="s">
        <v>5</v>
      </c>
      <c r="D8" s="25" t="s">
        <v>1084</v>
      </c>
      <c r="E8" s="25" t="s">
        <v>565</v>
      </c>
      <c r="F8" s="25" t="s">
        <v>0</v>
      </c>
      <c r="G8" s="25" t="s">
        <v>0</v>
      </c>
      <c r="H8" s="25" t="s">
        <v>0</v>
      </c>
    </row>
    <row r="9" spans="1:8" ht="12.65" customHeight="1" x14ac:dyDescent="0.25">
      <c r="A9" s="25">
        <v>3</v>
      </c>
      <c r="B9" s="25" t="s">
        <v>94</v>
      </c>
      <c r="C9" s="25" t="s">
        <v>5</v>
      </c>
      <c r="D9" s="25" t="s">
        <v>1084</v>
      </c>
      <c r="E9" s="25" t="s">
        <v>1153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4</v>
      </c>
      <c r="B10" s="25" t="s">
        <v>95</v>
      </c>
      <c r="C10" s="25" t="s">
        <v>5</v>
      </c>
      <c r="D10" s="25" t="s">
        <v>1084</v>
      </c>
      <c r="E10" s="25" t="s">
        <v>1154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5</v>
      </c>
      <c r="B11" s="25" t="s">
        <v>96</v>
      </c>
      <c r="C11" s="25" t="s">
        <v>6</v>
      </c>
      <c r="D11" s="25" t="s">
        <v>1084</v>
      </c>
      <c r="E11" s="29" t="s">
        <v>1155</v>
      </c>
      <c r="F11" s="25" t="s">
        <v>0</v>
      </c>
      <c r="G11" s="26" t="s">
        <v>1339</v>
      </c>
      <c r="H11" s="25" t="s">
        <v>1340</v>
      </c>
    </row>
    <row r="12" spans="1:8" ht="12.65" customHeight="1" x14ac:dyDescent="0.25">
      <c r="A12" s="25">
        <v>6</v>
      </c>
      <c r="B12" s="25" t="s">
        <v>97</v>
      </c>
      <c r="C12" s="25" t="s">
        <v>5</v>
      </c>
      <c r="D12" s="25" t="s">
        <v>1084</v>
      </c>
      <c r="E12" s="25" t="s">
        <v>1156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7</v>
      </c>
      <c r="B13" s="25" t="s">
        <v>98</v>
      </c>
      <c r="C13" s="25" t="s">
        <v>5</v>
      </c>
      <c r="D13" s="25" t="s">
        <v>1084</v>
      </c>
      <c r="E13" s="25" t="s">
        <v>1157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8</v>
      </c>
      <c r="B14" s="25" t="s">
        <v>99</v>
      </c>
      <c r="C14" s="25" t="s">
        <v>5</v>
      </c>
      <c r="D14" s="25" t="s">
        <v>1084</v>
      </c>
      <c r="E14" s="25" t="s">
        <v>1158</v>
      </c>
      <c r="F14" s="25" t="s">
        <v>0</v>
      </c>
      <c r="G14" s="25" t="s">
        <v>0</v>
      </c>
      <c r="H14" s="25" t="s">
        <v>0</v>
      </c>
    </row>
    <row r="15" spans="1:8" ht="12.65" hidden="1" customHeight="1" x14ac:dyDescent="0.25">
      <c r="A15" s="25">
        <v>9</v>
      </c>
      <c r="B15" s="25" t="s">
        <v>100</v>
      </c>
      <c r="C15" s="25" t="s">
        <v>7</v>
      </c>
      <c r="D15" s="25" t="s">
        <v>1084</v>
      </c>
      <c r="E15" s="25" t="s">
        <v>1159</v>
      </c>
      <c r="F15" s="25" t="s">
        <v>0</v>
      </c>
      <c r="G15" s="25" t="s">
        <v>0</v>
      </c>
      <c r="H15" s="25" t="s">
        <v>0</v>
      </c>
    </row>
    <row r="16" spans="1:8" ht="12.65" hidden="1" customHeight="1" x14ac:dyDescent="0.25">
      <c r="A16" s="25">
        <v>10</v>
      </c>
      <c r="B16" s="25" t="s">
        <v>101</v>
      </c>
      <c r="C16" s="25" t="s">
        <v>7</v>
      </c>
      <c r="D16" s="25" t="s">
        <v>1084</v>
      </c>
      <c r="E16" s="25" t="s">
        <v>1160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25">
        <v>11</v>
      </c>
      <c r="B17" s="25" t="s">
        <v>1161</v>
      </c>
      <c r="C17" s="25" t="s">
        <v>5</v>
      </c>
      <c r="D17" s="25" t="s">
        <v>1084</v>
      </c>
      <c r="E17" s="25" t="s">
        <v>1162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12</v>
      </c>
      <c r="B18" s="25" t="s">
        <v>102</v>
      </c>
      <c r="C18" s="25" t="s">
        <v>5</v>
      </c>
      <c r="D18" s="25" t="s">
        <v>1084</v>
      </c>
      <c r="E18" s="25" t="s">
        <v>1163</v>
      </c>
      <c r="F18" s="25" t="s">
        <v>0</v>
      </c>
      <c r="G18" s="25" t="s">
        <v>0</v>
      </c>
      <c r="H18" s="25" t="s">
        <v>0</v>
      </c>
    </row>
    <row r="19" spans="1:8" ht="12.65" hidden="1" customHeight="1" x14ac:dyDescent="0.25">
      <c r="A19" s="25">
        <v>13</v>
      </c>
      <c r="B19" s="25" t="s">
        <v>103</v>
      </c>
      <c r="C19" s="25" t="s">
        <v>7</v>
      </c>
      <c r="D19" s="25" t="s">
        <v>1084</v>
      </c>
      <c r="E19" s="25" t="s">
        <v>1164</v>
      </c>
      <c r="F19" s="25" t="s">
        <v>0</v>
      </c>
      <c r="G19" s="25" t="s">
        <v>0</v>
      </c>
      <c r="H19" s="25" t="s">
        <v>0</v>
      </c>
    </row>
    <row r="20" spans="1:8" ht="12.65" customHeight="1" x14ac:dyDescent="0.25">
      <c r="A20" s="25">
        <v>14</v>
      </c>
      <c r="B20" s="25" t="s">
        <v>104</v>
      </c>
      <c r="C20" s="25" t="s">
        <v>5</v>
      </c>
      <c r="D20" s="25" t="s">
        <v>1084</v>
      </c>
      <c r="E20" s="25" t="s">
        <v>1165</v>
      </c>
      <c r="F20" s="25" t="s">
        <v>0</v>
      </c>
      <c r="G20" s="25" t="s">
        <v>0</v>
      </c>
      <c r="H20" s="25" t="s">
        <v>0</v>
      </c>
    </row>
    <row r="21" spans="1:8" ht="12.65" customHeight="1" x14ac:dyDescent="0.25">
      <c r="A21" s="25">
        <v>15</v>
      </c>
      <c r="B21" s="25" t="s">
        <v>105</v>
      </c>
      <c r="C21" s="25" t="s">
        <v>5</v>
      </c>
      <c r="D21" s="25" t="s">
        <v>1084</v>
      </c>
      <c r="E21" s="25" t="s">
        <v>1166</v>
      </c>
      <c r="F21" s="25" t="s">
        <v>0</v>
      </c>
      <c r="G21" s="25" t="s">
        <v>0</v>
      </c>
      <c r="H21" s="25" t="s">
        <v>0</v>
      </c>
    </row>
    <row r="22" spans="1:8" ht="12.65" customHeight="1" x14ac:dyDescent="0.25">
      <c r="A22" s="25">
        <v>16</v>
      </c>
      <c r="B22" s="25" t="s">
        <v>106</v>
      </c>
      <c r="C22" s="25" t="s">
        <v>5</v>
      </c>
      <c r="D22" s="25" t="s">
        <v>1084</v>
      </c>
      <c r="E22" s="25" t="s">
        <v>1167</v>
      </c>
      <c r="F22" s="25" t="s">
        <v>0</v>
      </c>
      <c r="G22" s="25" t="s">
        <v>0</v>
      </c>
      <c r="H22" s="25" t="s">
        <v>0</v>
      </c>
    </row>
    <row r="23" spans="1:8" ht="12.65" customHeight="1" x14ac:dyDescent="0.25">
      <c r="A23" s="25">
        <v>17</v>
      </c>
      <c r="B23" s="25" t="s">
        <v>107</v>
      </c>
      <c r="C23" s="25" t="s">
        <v>5</v>
      </c>
      <c r="D23" s="25" t="s">
        <v>1084</v>
      </c>
      <c r="E23" s="25" t="s">
        <v>1168</v>
      </c>
      <c r="F23" s="25" t="s">
        <v>0</v>
      </c>
      <c r="G23" s="25" t="s">
        <v>0</v>
      </c>
      <c r="H23" s="25" t="s">
        <v>0</v>
      </c>
    </row>
    <row r="24" spans="1:8" ht="12.65" customHeight="1" x14ac:dyDescent="0.25">
      <c r="A24" s="25">
        <v>18</v>
      </c>
      <c r="B24" s="25" t="s">
        <v>108</v>
      </c>
      <c r="C24" s="25" t="s">
        <v>5</v>
      </c>
      <c r="D24" s="25" t="s">
        <v>1084</v>
      </c>
      <c r="E24" s="25" t="s">
        <v>1169</v>
      </c>
      <c r="F24" s="25" t="s">
        <v>0</v>
      </c>
      <c r="G24" s="25" t="s">
        <v>0</v>
      </c>
      <c r="H24" s="25" t="s">
        <v>0</v>
      </c>
    </row>
    <row r="25" spans="1:8" ht="12.65" hidden="1" customHeight="1" x14ac:dyDescent="0.25">
      <c r="A25" s="25">
        <v>19</v>
      </c>
      <c r="B25" s="25" t="s">
        <v>109</v>
      </c>
      <c r="C25" s="25" t="s">
        <v>7</v>
      </c>
      <c r="D25" s="25" t="s">
        <v>1084</v>
      </c>
      <c r="E25" s="25" t="s">
        <v>1170</v>
      </c>
      <c r="F25" s="25" t="s">
        <v>0</v>
      </c>
      <c r="G25" s="25" t="s">
        <v>0</v>
      </c>
      <c r="H25" s="25" t="s">
        <v>0</v>
      </c>
    </row>
    <row r="26" spans="1:8" ht="12.65" customHeight="1" x14ac:dyDescent="0.25">
      <c r="A26" s="25">
        <v>20</v>
      </c>
      <c r="B26" s="25" t="s">
        <v>110</v>
      </c>
      <c r="C26" s="25" t="s">
        <v>5</v>
      </c>
      <c r="D26" s="25" t="s">
        <v>1084</v>
      </c>
      <c r="E26" s="25" t="s">
        <v>1171</v>
      </c>
      <c r="F26" s="25" t="s">
        <v>0</v>
      </c>
      <c r="G26" s="25" t="s">
        <v>0</v>
      </c>
      <c r="H26" s="25" t="s">
        <v>0</v>
      </c>
    </row>
    <row r="27" spans="1:8" ht="12.65" customHeight="1" x14ac:dyDescent="0.25">
      <c r="A27" s="25">
        <v>21</v>
      </c>
      <c r="B27" s="25" t="s">
        <v>111</v>
      </c>
      <c r="C27" s="25" t="s">
        <v>5</v>
      </c>
      <c r="D27" s="25" t="s">
        <v>1084</v>
      </c>
      <c r="E27" s="25" t="s">
        <v>1172</v>
      </c>
      <c r="F27" s="25" t="s">
        <v>0</v>
      </c>
      <c r="G27" s="25" t="s">
        <v>0</v>
      </c>
      <c r="H27" s="25" t="s">
        <v>0</v>
      </c>
    </row>
    <row r="28" spans="1:8" ht="12.65" customHeight="1" x14ac:dyDescent="0.25">
      <c r="A28" s="25">
        <v>22</v>
      </c>
      <c r="B28" s="25" t="s">
        <v>112</v>
      </c>
      <c r="C28" s="25" t="s">
        <v>5</v>
      </c>
      <c r="D28" s="25" t="s">
        <v>1084</v>
      </c>
      <c r="E28" s="25" t="s">
        <v>1173</v>
      </c>
      <c r="F28" s="25" t="s">
        <v>0</v>
      </c>
      <c r="G28" s="25" t="s">
        <v>0</v>
      </c>
      <c r="H28" s="25" t="s">
        <v>0</v>
      </c>
    </row>
    <row r="29" spans="1:8" ht="12.65" customHeight="1" x14ac:dyDescent="0.25">
      <c r="A29" s="25">
        <v>23</v>
      </c>
      <c r="B29" s="25" t="s">
        <v>113</v>
      </c>
      <c r="C29" s="25" t="s">
        <v>5</v>
      </c>
      <c r="D29" s="25" t="s">
        <v>1084</v>
      </c>
      <c r="E29" s="25" t="s">
        <v>1174</v>
      </c>
      <c r="F29" s="25" t="s">
        <v>0</v>
      </c>
      <c r="G29" s="25" t="s">
        <v>0</v>
      </c>
      <c r="H29" s="25" t="s">
        <v>0</v>
      </c>
    </row>
    <row r="30" spans="1:8" ht="12.65" customHeight="1" x14ac:dyDescent="0.25">
      <c r="A30" s="25">
        <v>24</v>
      </c>
      <c r="B30" s="25" t="s">
        <v>114</v>
      </c>
      <c r="C30" s="25" t="s">
        <v>5</v>
      </c>
      <c r="D30" s="25" t="s">
        <v>1084</v>
      </c>
      <c r="E30" s="25" t="s">
        <v>1175</v>
      </c>
      <c r="F30" s="25" t="s">
        <v>0</v>
      </c>
      <c r="G30" s="25" t="s">
        <v>0</v>
      </c>
      <c r="H30" s="25" t="s">
        <v>0</v>
      </c>
    </row>
    <row r="31" spans="1:8" ht="12.65" customHeight="1" x14ac:dyDescent="0.25">
      <c r="A31" s="25">
        <v>25</v>
      </c>
      <c r="B31" s="25" t="s">
        <v>115</v>
      </c>
      <c r="C31" s="25" t="s">
        <v>5</v>
      </c>
      <c r="D31" s="25" t="s">
        <v>1084</v>
      </c>
      <c r="E31" s="25" t="s">
        <v>1176</v>
      </c>
      <c r="F31" s="25" t="s">
        <v>0</v>
      </c>
      <c r="G31" s="25" t="s">
        <v>0</v>
      </c>
      <c r="H31" s="25" t="s">
        <v>0</v>
      </c>
    </row>
    <row r="32" spans="1:8" ht="12.65" customHeight="1" x14ac:dyDescent="0.25">
      <c r="A32" s="25">
        <v>26</v>
      </c>
      <c r="B32" s="25" t="s">
        <v>116</v>
      </c>
      <c r="C32" s="25" t="s">
        <v>6</v>
      </c>
      <c r="D32" s="25" t="s">
        <v>1411</v>
      </c>
      <c r="E32" s="25" t="s">
        <v>1412</v>
      </c>
      <c r="F32" s="21" t="s">
        <v>1410</v>
      </c>
      <c r="G32" s="21" t="s">
        <v>948</v>
      </c>
      <c r="H32" s="25" t="s">
        <v>0</v>
      </c>
    </row>
    <row r="33" spans="1:8" ht="12.65" hidden="1" customHeight="1" x14ac:dyDescent="0.25">
      <c r="A33" s="25">
        <v>27</v>
      </c>
      <c r="B33" s="25" t="s">
        <v>117</v>
      </c>
      <c r="C33" s="25" t="s">
        <v>7</v>
      </c>
      <c r="D33" s="25" t="s">
        <v>1084</v>
      </c>
      <c r="E33" s="25" t="s">
        <v>1177</v>
      </c>
      <c r="F33" s="25" t="s">
        <v>0</v>
      </c>
      <c r="G33" s="25" t="s">
        <v>0</v>
      </c>
      <c r="H33" s="25" t="s">
        <v>0</v>
      </c>
    </row>
    <row r="34" spans="1:8" ht="12.65" customHeight="1" x14ac:dyDescent="0.25">
      <c r="A34" s="25">
        <v>28</v>
      </c>
      <c r="B34" s="25" t="s">
        <v>118</v>
      </c>
      <c r="C34" s="25" t="s">
        <v>5</v>
      </c>
      <c r="D34" s="25" t="s">
        <v>1084</v>
      </c>
      <c r="E34" s="25" t="s">
        <v>1178</v>
      </c>
      <c r="F34" s="25" t="s">
        <v>0</v>
      </c>
      <c r="G34" s="25" t="s">
        <v>0</v>
      </c>
      <c r="H34" s="25" t="s">
        <v>0</v>
      </c>
    </row>
    <row r="35" spans="1:8" ht="12.65" customHeight="1" x14ac:dyDescent="0.25">
      <c r="A35" s="25">
        <v>29</v>
      </c>
      <c r="B35" s="25" t="s">
        <v>119</v>
      </c>
      <c r="C35" s="25" t="s">
        <v>5</v>
      </c>
      <c r="D35" s="25" t="s">
        <v>1084</v>
      </c>
      <c r="E35" s="25" t="s">
        <v>1179</v>
      </c>
      <c r="F35" s="25" t="s">
        <v>0</v>
      </c>
      <c r="G35" s="25" t="s">
        <v>0</v>
      </c>
      <c r="H35" s="25" t="s">
        <v>0</v>
      </c>
    </row>
    <row r="36" spans="1:8" ht="12.65" customHeight="1" x14ac:dyDescent="0.25">
      <c r="A36" s="25">
        <v>30</v>
      </c>
      <c r="B36" s="25" t="s">
        <v>120</v>
      </c>
      <c r="C36" s="25" t="s">
        <v>6</v>
      </c>
      <c r="D36" s="25" t="s">
        <v>1084</v>
      </c>
      <c r="E36" s="28" t="s">
        <v>1180</v>
      </c>
      <c r="F36" t="s">
        <v>1341</v>
      </c>
      <c r="G36" s="7" t="s">
        <v>948</v>
      </c>
      <c r="H36" s="25" t="s">
        <v>0</v>
      </c>
    </row>
    <row r="37" spans="1:8" ht="12.65" customHeight="1" x14ac:dyDescent="0.25">
      <c r="A37" s="25">
        <v>31</v>
      </c>
      <c r="B37" s="25" t="s">
        <v>121</v>
      </c>
      <c r="C37" s="25" t="s">
        <v>6</v>
      </c>
      <c r="D37" s="25" t="s">
        <v>1084</v>
      </c>
      <c r="E37" s="29" t="s">
        <v>1181</v>
      </c>
      <c r="F37" s="25" t="s">
        <v>0</v>
      </c>
      <c r="G37" t="s">
        <v>1339</v>
      </c>
      <c r="H37" s="25" t="s">
        <v>1342</v>
      </c>
    </row>
    <row r="38" spans="1:8" ht="12.65" customHeight="1" x14ac:dyDescent="0.25">
      <c r="A38" s="25">
        <v>32</v>
      </c>
      <c r="B38" s="25" t="s">
        <v>122</v>
      </c>
      <c r="C38" s="25" t="s">
        <v>5</v>
      </c>
      <c r="D38" s="25" t="s">
        <v>1084</v>
      </c>
      <c r="E38" s="25" t="s">
        <v>1182</v>
      </c>
      <c r="F38" s="25" t="s">
        <v>0</v>
      </c>
      <c r="G38" s="25" t="s">
        <v>0</v>
      </c>
      <c r="H38" s="25" t="s">
        <v>0</v>
      </c>
    </row>
    <row r="39" spans="1:8" ht="12.65" customHeight="1" x14ac:dyDescent="0.25">
      <c r="A39" s="25">
        <v>33</v>
      </c>
      <c r="B39" s="25" t="s">
        <v>123</v>
      </c>
      <c r="C39" s="25" t="s">
        <v>5</v>
      </c>
      <c r="D39" s="25" t="s">
        <v>1084</v>
      </c>
      <c r="E39" s="25" t="s">
        <v>1183</v>
      </c>
      <c r="F39" s="25" t="s">
        <v>0</v>
      </c>
      <c r="G39" s="25" t="s">
        <v>0</v>
      </c>
      <c r="H39" s="25" t="s">
        <v>0</v>
      </c>
    </row>
    <row r="40" spans="1:8" ht="12.65" customHeight="1" x14ac:dyDescent="0.25">
      <c r="A40" s="25">
        <v>34</v>
      </c>
      <c r="B40" s="25" t="s">
        <v>124</v>
      </c>
      <c r="C40" s="25" t="s">
        <v>5</v>
      </c>
      <c r="D40" s="25" t="s">
        <v>1084</v>
      </c>
      <c r="E40" s="25" t="s">
        <v>1184</v>
      </c>
      <c r="F40" s="25" t="s">
        <v>0</v>
      </c>
      <c r="G40" s="25" t="s">
        <v>0</v>
      </c>
      <c r="H40" s="25" t="s">
        <v>0</v>
      </c>
    </row>
    <row r="41" spans="1:8" ht="12.65" customHeight="1" x14ac:dyDescent="0.25">
      <c r="A41" s="25">
        <v>35</v>
      </c>
      <c r="B41" s="25" t="s">
        <v>125</v>
      </c>
      <c r="C41" s="25" t="s">
        <v>5</v>
      </c>
      <c r="D41" s="25" t="s">
        <v>1084</v>
      </c>
      <c r="E41" s="25" t="s">
        <v>1185</v>
      </c>
      <c r="F41" s="25" t="s">
        <v>0</v>
      </c>
      <c r="G41" s="25" t="s">
        <v>0</v>
      </c>
      <c r="H41" s="25" t="s">
        <v>0</v>
      </c>
    </row>
    <row r="42" spans="1:8" ht="12.65" hidden="1" customHeight="1" x14ac:dyDescent="0.25">
      <c r="A42" s="25">
        <v>36</v>
      </c>
      <c r="B42" s="25" t="s">
        <v>126</v>
      </c>
      <c r="C42" s="25" t="s">
        <v>7</v>
      </c>
      <c r="D42" s="25" t="s">
        <v>1084</v>
      </c>
      <c r="E42" s="25" t="s">
        <v>1186</v>
      </c>
      <c r="F42" s="25" t="s">
        <v>0</v>
      </c>
      <c r="G42" s="25" t="s">
        <v>0</v>
      </c>
      <c r="H42" s="25" t="s">
        <v>0</v>
      </c>
    </row>
    <row r="43" spans="1:8" ht="12.65" customHeight="1" x14ac:dyDescent="0.25">
      <c r="A43" s="25">
        <v>37</v>
      </c>
      <c r="B43" s="25" t="s">
        <v>127</v>
      </c>
      <c r="C43" s="25" t="s">
        <v>5</v>
      </c>
      <c r="D43" s="25" t="s">
        <v>1346</v>
      </c>
      <c r="E43" s="25" t="s">
        <v>1347</v>
      </c>
      <c r="F43" s="25" t="s">
        <v>0</v>
      </c>
      <c r="G43" s="25" t="s">
        <v>0</v>
      </c>
      <c r="H43" s="25" t="s">
        <v>0</v>
      </c>
    </row>
    <row r="44" spans="1:8" ht="12.65" customHeight="1" x14ac:dyDescent="0.25">
      <c r="A44" s="25">
        <v>38</v>
      </c>
      <c r="B44" s="25" t="s">
        <v>128</v>
      </c>
      <c r="C44" s="25" t="s">
        <v>5</v>
      </c>
      <c r="D44" s="25" t="s">
        <v>1346</v>
      </c>
      <c r="E44" s="25" t="s">
        <v>1358</v>
      </c>
      <c r="F44" s="25" t="s">
        <v>0</v>
      </c>
      <c r="G44" s="25" t="s">
        <v>0</v>
      </c>
      <c r="H44" s="25" t="s">
        <v>0</v>
      </c>
    </row>
    <row r="45" spans="1:8" ht="12.65" customHeight="1" x14ac:dyDescent="0.25">
      <c r="A45" s="25">
        <v>39</v>
      </c>
      <c r="B45" s="25" t="s">
        <v>129</v>
      </c>
      <c r="C45" s="25" t="s">
        <v>5</v>
      </c>
      <c r="D45" s="25" t="s">
        <v>1346</v>
      </c>
      <c r="E45" s="25" t="s">
        <v>1359</v>
      </c>
      <c r="F45" s="25" t="s">
        <v>0</v>
      </c>
      <c r="G45" s="25" t="s">
        <v>0</v>
      </c>
      <c r="H45" s="25" t="s">
        <v>0</v>
      </c>
    </row>
    <row r="46" spans="1:8" ht="12.65" customHeight="1" x14ac:dyDescent="0.25">
      <c r="A46" s="25">
        <v>40</v>
      </c>
      <c r="B46" s="25" t="s">
        <v>130</v>
      </c>
      <c r="C46" s="25" t="s">
        <v>5</v>
      </c>
      <c r="D46" s="25" t="s">
        <v>1346</v>
      </c>
      <c r="E46" s="25" t="s">
        <v>1348</v>
      </c>
      <c r="F46" s="25" t="s">
        <v>0</v>
      </c>
      <c r="G46" s="25" t="s">
        <v>0</v>
      </c>
      <c r="H46" s="25" t="s">
        <v>0</v>
      </c>
    </row>
    <row r="47" spans="1:8" ht="12.65" customHeight="1" x14ac:dyDescent="0.25">
      <c r="A47" s="25">
        <v>41</v>
      </c>
      <c r="B47" s="25" t="s">
        <v>131</v>
      </c>
      <c r="C47" s="25" t="s">
        <v>5</v>
      </c>
      <c r="D47" s="25" t="s">
        <v>1084</v>
      </c>
      <c r="E47" s="25" t="s">
        <v>1187</v>
      </c>
      <c r="F47" s="25" t="s">
        <v>0</v>
      </c>
      <c r="G47" s="25" t="s">
        <v>0</v>
      </c>
      <c r="H47" s="25" t="s">
        <v>0</v>
      </c>
    </row>
    <row r="48" spans="1:8" ht="12.65" customHeight="1" x14ac:dyDescent="0.25">
      <c r="A48" s="25">
        <v>42</v>
      </c>
      <c r="B48" s="25" t="s">
        <v>132</v>
      </c>
      <c r="C48" s="25" t="s">
        <v>5</v>
      </c>
      <c r="D48" s="25" t="s">
        <v>1084</v>
      </c>
      <c r="E48" s="25" t="s">
        <v>1188</v>
      </c>
      <c r="F48" s="25" t="s">
        <v>0</v>
      </c>
      <c r="G48" s="25" t="s">
        <v>0</v>
      </c>
      <c r="H48" s="25" t="s">
        <v>0</v>
      </c>
    </row>
    <row r="49" spans="1:8" ht="12.65" customHeight="1" x14ac:dyDescent="0.25">
      <c r="A49" s="25">
        <v>43</v>
      </c>
      <c r="B49" s="25" t="s">
        <v>133</v>
      </c>
      <c r="C49" s="25" t="s">
        <v>5</v>
      </c>
      <c r="D49" s="25" t="s">
        <v>1084</v>
      </c>
      <c r="E49" s="25" t="s">
        <v>1189</v>
      </c>
      <c r="F49" s="25" t="s">
        <v>0</v>
      </c>
      <c r="G49" s="25" t="s">
        <v>0</v>
      </c>
      <c r="H49" s="25" t="s">
        <v>0</v>
      </c>
    </row>
    <row r="50" spans="1:8" ht="12.65" customHeight="1" x14ac:dyDescent="0.25">
      <c r="A50" s="25">
        <v>44</v>
      </c>
      <c r="B50" s="25" t="s">
        <v>134</v>
      </c>
      <c r="C50" s="25" t="s">
        <v>5</v>
      </c>
      <c r="D50" s="25" t="s">
        <v>1084</v>
      </c>
      <c r="E50" s="25" t="s">
        <v>1190</v>
      </c>
      <c r="F50" s="25" t="s">
        <v>0</v>
      </c>
      <c r="G50" s="25" t="s">
        <v>0</v>
      </c>
      <c r="H50" s="25" t="s">
        <v>0</v>
      </c>
    </row>
    <row r="51" spans="1:8" ht="12.65" customHeight="1" x14ac:dyDescent="0.25">
      <c r="A51" s="25">
        <v>45</v>
      </c>
      <c r="B51" s="25" t="s">
        <v>135</v>
      </c>
      <c r="C51" s="25" t="s">
        <v>5</v>
      </c>
      <c r="D51" s="25" t="s">
        <v>1084</v>
      </c>
      <c r="E51" s="25" t="s">
        <v>1191</v>
      </c>
      <c r="F51" s="25" t="s">
        <v>0</v>
      </c>
      <c r="G51" s="25" t="s">
        <v>0</v>
      </c>
      <c r="H51" s="25" t="s">
        <v>0</v>
      </c>
    </row>
    <row r="52" spans="1:8" ht="12.65" customHeight="1" x14ac:dyDescent="0.25">
      <c r="A52" s="25">
        <v>46</v>
      </c>
      <c r="B52" s="25" t="s">
        <v>136</v>
      </c>
      <c r="C52" s="25" t="s">
        <v>5</v>
      </c>
      <c r="D52" s="25" t="s">
        <v>1084</v>
      </c>
      <c r="E52" s="25" t="s">
        <v>1192</v>
      </c>
      <c r="F52" s="25" t="s">
        <v>0</v>
      </c>
      <c r="G52" s="25" t="s">
        <v>0</v>
      </c>
      <c r="H52" s="25" t="s">
        <v>0</v>
      </c>
    </row>
    <row r="53" spans="1:8" ht="12.65" customHeight="1" x14ac:dyDescent="0.25">
      <c r="A53" s="25">
        <v>47</v>
      </c>
      <c r="B53" s="25" t="s">
        <v>137</v>
      </c>
      <c r="C53" s="25" t="s">
        <v>5</v>
      </c>
      <c r="D53" s="25" t="s">
        <v>1084</v>
      </c>
      <c r="E53" s="25" t="s">
        <v>1193</v>
      </c>
      <c r="F53" s="25" t="s">
        <v>0</v>
      </c>
      <c r="G53" s="25" t="s">
        <v>0</v>
      </c>
      <c r="H53" s="25" t="s">
        <v>0</v>
      </c>
    </row>
    <row r="54" spans="1:8" ht="12.65" customHeight="1" x14ac:dyDescent="0.25">
      <c r="A54" s="25">
        <v>48</v>
      </c>
      <c r="B54" s="25" t="s">
        <v>138</v>
      </c>
      <c r="C54" s="25" t="s">
        <v>5</v>
      </c>
      <c r="D54" s="25" t="s">
        <v>1084</v>
      </c>
      <c r="E54" s="25" t="s">
        <v>1194</v>
      </c>
      <c r="F54" s="25" t="s">
        <v>0</v>
      </c>
      <c r="G54" s="25" t="s">
        <v>0</v>
      </c>
      <c r="H54" s="25" t="s">
        <v>0</v>
      </c>
    </row>
    <row r="55" spans="1:8" ht="12.65" customHeight="1" x14ac:dyDescent="0.25">
      <c r="A55" s="25">
        <v>49</v>
      </c>
      <c r="B55" s="25" t="s">
        <v>139</v>
      </c>
      <c r="C55" s="25" t="s">
        <v>5</v>
      </c>
      <c r="D55" s="25" t="s">
        <v>1084</v>
      </c>
      <c r="E55" s="25" t="s">
        <v>1195</v>
      </c>
      <c r="F55" s="25" t="s">
        <v>0</v>
      </c>
      <c r="G55" s="25" t="s">
        <v>0</v>
      </c>
      <c r="H55" s="25" t="s">
        <v>0</v>
      </c>
    </row>
    <row r="56" spans="1:8" ht="12.65" customHeight="1" x14ac:dyDescent="0.25">
      <c r="A56" s="25">
        <v>50</v>
      </c>
      <c r="B56" s="25" t="s">
        <v>140</v>
      </c>
      <c r="C56" s="25" t="s">
        <v>5</v>
      </c>
      <c r="D56" s="25" t="s">
        <v>1084</v>
      </c>
      <c r="E56" s="25" t="s">
        <v>1196</v>
      </c>
      <c r="F56" s="25" t="s">
        <v>0</v>
      </c>
      <c r="G56" s="25" t="s">
        <v>0</v>
      </c>
      <c r="H56" s="25" t="s">
        <v>0</v>
      </c>
    </row>
    <row r="57" spans="1:8" ht="12.65" customHeight="1" x14ac:dyDescent="0.25">
      <c r="A57" s="25">
        <v>51</v>
      </c>
      <c r="B57" s="25" t="s">
        <v>141</v>
      </c>
      <c r="C57" s="25" t="s">
        <v>5</v>
      </c>
      <c r="D57" s="25" t="s">
        <v>1084</v>
      </c>
      <c r="E57" s="25" t="s">
        <v>1197</v>
      </c>
      <c r="F57" s="25" t="s">
        <v>0</v>
      </c>
      <c r="G57" s="25" t="s">
        <v>0</v>
      </c>
      <c r="H57" s="25" t="s">
        <v>0</v>
      </c>
    </row>
    <row r="58" spans="1:8" ht="12.65" customHeight="1" x14ac:dyDescent="0.25">
      <c r="A58" s="25">
        <v>52</v>
      </c>
      <c r="B58" s="25" t="s">
        <v>142</v>
      </c>
      <c r="C58" s="25" t="s">
        <v>5</v>
      </c>
      <c r="D58" s="25" t="s">
        <v>1084</v>
      </c>
      <c r="E58" s="25" t="s">
        <v>1198</v>
      </c>
      <c r="F58" s="25" t="s">
        <v>0</v>
      </c>
      <c r="G58" s="25" t="s">
        <v>0</v>
      </c>
      <c r="H58" s="25" t="s">
        <v>0</v>
      </c>
    </row>
    <row r="59" spans="1:8" ht="12.65" customHeight="1" x14ac:dyDescent="0.25">
      <c r="A59" s="25">
        <v>53</v>
      </c>
      <c r="B59" s="25" t="s">
        <v>143</v>
      </c>
      <c r="C59" s="25" t="s">
        <v>5</v>
      </c>
      <c r="D59" s="25" t="s">
        <v>1084</v>
      </c>
      <c r="E59" s="25" t="s">
        <v>1199</v>
      </c>
      <c r="F59" s="25" t="s">
        <v>0</v>
      </c>
      <c r="G59" s="25" t="s">
        <v>0</v>
      </c>
      <c r="H59" s="25" t="s">
        <v>0</v>
      </c>
    </row>
    <row r="60" spans="1:8" ht="12.65" customHeight="1" x14ac:dyDescent="0.25">
      <c r="A60" s="25">
        <v>54</v>
      </c>
      <c r="B60" s="25" t="s">
        <v>144</v>
      </c>
      <c r="C60" s="25" t="s">
        <v>5</v>
      </c>
      <c r="D60" s="25" t="s">
        <v>1084</v>
      </c>
      <c r="E60" s="25" t="s">
        <v>1200</v>
      </c>
      <c r="F60" s="25" t="s">
        <v>0</v>
      </c>
      <c r="G60" s="25" t="s">
        <v>0</v>
      </c>
      <c r="H60" s="25" t="s">
        <v>0</v>
      </c>
    </row>
    <row r="61" spans="1:8" ht="12.65" customHeight="1" x14ac:dyDescent="0.25">
      <c r="A61" s="25">
        <v>55</v>
      </c>
      <c r="B61" s="25" t="s">
        <v>145</v>
      </c>
      <c r="C61" s="25" t="s">
        <v>5</v>
      </c>
      <c r="D61" s="25" t="s">
        <v>1084</v>
      </c>
      <c r="E61" s="25" t="s">
        <v>1201</v>
      </c>
      <c r="F61" s="25" t="s">
        <v>0</v>
      </c>
      <c r="G61" s="25" t="s">
        <v>0</v>
      </c>
      <c r="H61" s="25" t="s">
        <v>0</v>
      </c>
    </row>
    <row r="62" spans="1:8" ht="12.65" customHeight="1" x14ac:dyDescent="0.25">
      <c r="A62" s="25">
        <v>56</v>
      </c>
      <c r="B62" s="25" t="s">
        <v>146</v>
      </c>
      <c r="C62" s="25" t="s">
        <v>5</v>
      </c>
      <c r="D62" s="25" t="s">
        <v>1084</v>
      </c>
      <c r="E62" s="25" t="s">
        <v>1202</v>
      </c>
      <c r="F62" s="25" t="s">
        <v>0</v>
      </c>
      <c r="G62" s="25" t="s">
        <v>0</v>
      </c>
      <c r="H62" s="25" t="s">
        <v>0</v>
      </c>
    </row>
    <row r="63" spans="1:8" ht="12.65" customHeight="1" x14ac:dyDescent="0.25">
      <c r="A63" s="25">
        <v>57</v>
      </c>
      <c r="B63" s="25" t="s">
        <v>147</v>
      </c>
      <c r="C63" s="25" t="s">
        <v>5</v>
      </c>
      <c r="D63" s="25" t="s">
        <v>1084</v>
      </c>
      <c r="E63" s="25" t="s">
        <v>1203</v>
      </c>
      <c r="F63" s="25" t="s">
        <v>0</v>
      </c>
      <c r="G63" s="25" t="s">
        <v>0</v>
      </c>
      <c r="H63" s="25" t="s">
        <v>0</v>
      </c>
    </row>
    <row r="64" spans="1:8" ht="12.65" customHeight="1" x14ac:dyDescent="0.25">
      <c r="A64" s="25">
        <v>58</v>
      </c>
      <c r="B64" s="25" t="s">
        <v>148</v>
      </c>
      <c r="C64" s="25" t="s">
        <v>5</v>
      </c>
      <c r="D64" s="25" t="s">
        <v>1084</v>
      </c>
      <c r="E64" s="25" t="s">
        <v>1204</v>
      </c>
      <c r="F64" s="25" t="s">
        <v>0</v>
      </c>
      <c r="G64" s="25" t="s">
        <v>0</v>
      </c>
      <c r="H64" s="25" t="s">
        <v>0</v>
      </c>
    </row>
    <row r="65" spans="1:8" ht="12.65" customHeight="1" x14ac:dyDescent="0.25">
      <c r="A65" s="25">
        <v>59</v>
      </c>
      <c r="B65" s="25" t="s">
        <v>149</v>
      </c>
      <c r="C65" s="25" t="s">
        <v>5</v>
      </c>
      <c r="D65" s="25" t="s">
        <v>1084</v>
      </c>
      <c r="E65" s="25" t="s">
        <v>1205</v>
      </c>
      <c r="F65" s="25" t="s">
        <v>0</v>
      </c>
      <c r="G65" s="25" t="s">
        <v>0</v>
      </c>
      <c r="H65" s="25" t="s">
        <v>0</v>
      </c>
    </row>
    <row r="66" spans="1:8" ht="12.65" customHeight="1" x14ac:dyDescent="0.25">
      <c r="A66" s="25">
        <v>60</v>
      </c>
      <c r="B66" s="25" t="s">
        <v>150</v>
      </c>
      <c r="C66" s="25" t="s">
        <v>5</v>
      </c>
      <c r="D66" s="25" t="s">
        <v>1084</v>
      </c>
      <c r="E66" s="25" t="s">
        <v>1206</v>
      </c>
      <c r="F66" s="25" t="s">
        <v>0</v>
      </c>
      <c r="G66" s="25" t="s">
        <v>0</v>
      </c>
      <c r="H66" s="25" t="s">
        <v>0</v>
      </c>
    </row>
    <row r="67" spans="1:8" ht="12.65" customHeight="1" x14ac:dyDescent="0.25">
      <c r="A67" s="25">
        <v>61</v>
      </c>
      <c r="B67" s="25" t="s">
        <v>151</v>
      </c>
      <c r="C67" s="25" t="s">
        <v>5</v>
      </c>
      <c r="D67" s="25" t="s">
        <v>1084</v>
      </c>
      <c r="E67" s="25" t="s">
        <v>1207</v>
      </c>
      <c r="F67" s="25" t="s">
        <v>0</v>
      </c>
      <c r="G67" s="25" t="s">
        <v>0</v>
      </c>
      <c r="H67" s="25" t="s">
        <v>0</v>
      </c>
    </row>
    <row r="68" spans="1:8" ht="12.65" customHeight="1" x14ac:dyDescent="0.25">
      <c r="A68" s="25">
        <v>62</v>
      </c>
      <c r="B68" s="25" t="s">
        <v>152</v>
      </c>
      <c r="C68" s="25" t="s">
        <v>5</v>
      </c>
      <c r="D68" s="25" t="s">
        <v>1084</v>
      </c>
      <c r="E68" s="25" t="s">
        <v>1208</v>
      </c>
      <c r="F68" s="25" t="s">
        <v>0</v>
      </c>
      <c r="G68" s="25" t="s">
        <v>0</v>
      </c>
      <c r="H68" s="25" t="s">
        <v>0</v>
      </c>
    </row>
    <row r="69" spans="1:8" ht="12.65" customHeight="1" x14ac:dyDescent="0.25">
      <c r="A69" s="15"/>
      <c r="B69" s="15"/>
      <c r="C69" s="15"/>
      <c r="D69" s="15"/>
      <c r="E69" s="15"/>
      <c r="F69" s="15"/>
      <c r="G69" s="15"/>
      <c r="H69" s="15"/>
    </row>
    <row r="70" spans="1:8" ht="12.65" customHeight="1" x14ac:dyDescent="0.3">
      <c r="A70" s="24" t="s">
        <v>559</v>
      </c>
      <c r="B70" s="24" t="s">
        <v>68</v>
      </c>
      <c r="C70" s="24" t="s">
        <v>35</v>
      </c>
      <c r="D70" s="24" t="s">
        <v>36</v>
      </c>
      <c r="E70" s="24" t="s">
        <v>37</v>
      </c>
      <c r="F70" s="24" t="s">
        <v>560</v>
      </c>
      <c r="G70" s="24" t="s">
        <v>38</v>
      </c>
      <c r="H70" s="24" t="s">
        <v>39</v>
      </c>
    </row>
    <row r="71" spans="1:8" ht="12.65" customHeight="1" x14ac:dyDescent="0.25">
      <c r="A71" s="25">
        <v>1</v>
      </c>
      <c r="B71" s="25" t="s">
        <v>69</v>
      </c>
      <c r="C71" s="25" t="s">
        <v>5</v>
      </c>
      <c r="D71" s="25" t="s">
        <v>1084</v>
      </c>
      <c r="E71" s="25" t="s">
        <v>1209</v>
      </c>
      <c r="F71" s="25" t="s">
        <v>0</v>
      </c>
      <c r="G71" s="25" t="s">
        <v>0</v>
      </c>
      <c r="H71" s="25" t="s">
        <v>0</v>
      </c>
    </row>
    <row r="72" spans="1:8" ht="12.65" customHeight="1" x14ac:dyDescent="0.25">
      <c r="A72" s="20"/>
      <c r="B72" s="20"/>
      <c r="C72" s="20"/>
      <c r="D72" s="20"/>
      <c r="E72" s="20"/>
      <c r="F72" s="20"/>
      <c r="G72" s="20"/>
      <c r="H72" s="20"/>
    </row>
    <row r="73" spans="1:8" ht="12.65" customHeight="1" x14ac:dyDescent="0.25">
      <c r="A73" s="20"/>
      <c r="B73" s="20"/>
      <c r="C73" s="20"/>
      <c r="D73" s="20"/>
      <c r="E73" s="20"/>
      <c r="F73" s="20"/>
      <c r="G73" s="20"/>
      <c r="H73" s="20"/>
    </row>
    <row r="74" spans="1:8" ht="12.65" customHeight="1" x14ac:dyDescent="0.25">
      <c r="A74" s="20"/>
      <c r="B74" s="20"/>
      <c r="C74" s="20"/>
      <c r="D74" s="20"/>
      <c r="E74" s="20"/>
      <c r="F74" s="20"/>
      <c r="G74" s="20"/>
      <c r="H74" s="20"/>
    </row>
    <row r="75" spans="1:8" ht="12.65" customHeight="1" x14ac:dyDescent="0.25">
      <c r="A75" s="20"/>
      <c r="B75" s="20"/>
      <c r="C75" s="20"/>
      <c r="D75" s="20"/>
      <c r="E75" s="20"/>
      <c r="F75" s="20"/>
      <c r="G75" s="20"/>
      <c r="H75" s="20"/>
    </row>
    <row r="76" spans="1:8" ht="12.65" customHeight="1" x14ac:dyDescent="0.25">
      <c r="A76" s="20"/>
      <c r="B76" s="20"/>
      <c r="C76" s="20"/>
      <c r="D76" s="20"/>
      <c r="E76" s="20"/>
      <c r="F76" s="20"/>
      <c r="G76" s="20"/>
      <c r="H76" s="20"/>
    </row>
    <row r="77" spans="1:8" ht="12.65" customHeight="1" x14ac:dyDescent="0.25">
      <c r="A77" s="20"/>
      <c r="B77" s="20"/>
      <c r="C77" s="20"/>
      <c r="D77" s="20"/>
      <c r="E77" s="20"/>
      <c r="F77" s="20"/>
      <c r="G77" s="21"/>
      <c r="H77" s="21"/>
    </row>
    <row r="78" spans="1:8" ht="12.65" customHeight="1" x14ac:dyDescent="0.25">
      <c r="A78" s="20"/>
      <c r="B78" s="20"/>
      <c r="C78" s="20"/>
      <c r="D78" s="20"/>
      <c r="E78" s="20"/>
      <c r="F78" s="20"/>
      <c r="G78" s="21"/>
      <c r="H78" s="21"/>
    </row>
    <row r="79" spans="1:8" ht="12.65" customHeight="1" x14ac:dyDescent="0.25">
      <c r="A79" s="20"/>
      <c r="B79" s="20"/>
      <c r="C79" s="20"/>
      <c r="D79" s="20"/>
      <c r="E79" s="20"/>
      <c r="F79" s="20"/>
      <c r="G79" s="21"/>
      <c r="H79" s="21"/>
    </row>
    <row r="80" spans="1:8" ht="12.65" customHeight="1" x14ac:dyDescent="0.25">
      <c r="A80" s="20"/>
      <c r="B80" s="20"/>
      <c r="C80" s="20"/>
      <c r="D80" s="20"/>
      <c r="E80" s="20"/>
      <c r="F80" s="20"/>
      <c r="G80" s="20"/>
      <c r="H80" s="20"/>
    </row>
    <row r="81" spans="1:8" ht="12.65" customHeight="1" x14ac:dyDescent="0.25">
      <c r="A81" s="20"/>
      <c r="B81" s="20"/>
      <c r="C81" s="20"/>
      <c r="D81" s="20"/>
      <c r="E81" s="20"/>
      <c r="F81" s="20"/>
      <c r="G81" s="20"/>
      <c r="H81" s="20"/>
    </row>
    <row r="82" spans="1:8" ht="12.65" customHeight="1" x14ac:dyDescent="0.25">
      <c r="A82" s="20"/>
      <c r="B82" s="20"/>
      <c r="C82" s="20"/>
      <c r="D82" s="20"/>
      <c r="E82" s="20"/>
      <c r="F82" s="20"/>
      <c r="G82" s="20"/>
      <c r="H82" s="20"/>
    </row>
    <row r="83" spans="1:8" ht="12.65" customHeight="1" x14ac:dyDescent="0.25">
      <c r="A83" s="20"/>
      <c r="B83" s="20"/>
      <c r="C83" s="20"/>
      <c r="D83" s="20"/>
      <c r="E83" s="20"/>
      <c r="F83" s="20"/>
      <c r="G83" s="20"/>
      <c r="H83" s="20"/>
    </row>
    <row r="84" spans="1:8" ht="12.65" customHeight="1" x14ac:dyDescent="0.25">
      <c r="A84" s="20"/>
      <c r="B84" s="20"/>
      <c r="C84" s="20"/>
      <c r="D84" s="20"/>
      <c r="E84" s="20"/>
      <c r="F84" s="20"/>
      <c r="G84" s="20"/>
      <c r="H84" s="20"/>
    </row>
    <row r="85" spans="1:8" ht="12.65" customHeight="1" x14ac:dyDescent="0.25">
      <c r="A85" s="15"/>
      <c r="B85" s="15"/>
      <c r="C85" s="15"/>
      <c r="D85" s="15"/>
      <c r="E85" s="15"/>
      <c r="F85" s="15"/>
      <c r="G85" s="15"/>
      <c r="H85" s="15"/>
    </row>
    <row r="86" spans="1:8" ht="13" customHeight="1" x14ac:dyDescent="0.3">
      <c r="A86" s="19"/>
      <c r="B86" s="19"/>
      <c r="C86" s="19"/>
      <c r="D86" s="19"/>
      <c r="E86" s="19"/>
      <c r="F86" s="19"/>
      <c r="G86" s="19"/>
      <c r="H86" s="19"/>
    </row>
    <row r="87" spans="1:8" ht="12.65" customHeight="1" x14ac:dyDescent="0.25">
      <c r="A87" s="20"/>
      <c r="B87" s="20"/>
      <c r="C87" s="20"/>
      <c r="D87" s="20"/>
      <c r="E87" s="20"/>
      <c r="F87" s="20"/>
      <c r="G87" s="20"/>
      <c r="H87" s="20"/>
    </row>
  </sheetData>
  <autoFilter ref="A6:H68" xr:uid="{00000000-0001-0000-0600-000000000000}">
    <filterColumn colId="2">
      <filters>
        <filter val="FAILURE"/>
        <filter val="SUCCESS"/>
      </filters>
    </filterColumn>
  </autoFilter>
  <hyperlinks>
    <hyperlink ref="A1" location="'Summary'!A1" display="Back to Summary" xr:uid="{1EC604A9-8047-4A10-AD34-5D43144F8820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D5AF7-59AE-496F-A05F-DA04EDC8F9B5}">
  <dimension ref="A1:H16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6" max="6" width="16.81640625" customWidth="1"/>
    <col min="7" max="7" width="13.26953125" customWidth="1"/>
  </cols>
  <sheetData>
    <row r="1" spans="1:8" ht="14.5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849</v>
      </c>
      <c r="F3" s="25" t="s">
        <v>0</v>
      </c>
      <c r="G3" s="25" t="s">
        <v>0</v>
      </c>
      <c r="H3" s="25" t="s">
        <v>0</v>
      </c>
    </row>
    <row r="4" spans="1:8" x14ac:dyDescent="0.25">
      <c r="A4" s="25">
        <v>2</v>
      </c>
      <c r="B4" s="25" t="s">
        <v>153</v>
      </c>
      <c r="C4" s="25" t="s">
        <v>5</v>
      </c>
      <c r="D4" s="25" t="s">
        <v>1084</v>
      </c>
      <c r="E4" s="25" t="s">
        <v>850</v>
      </c>
      <c r="F4" s="25" t="s">
        <v>0</v>
      </c>
      <c r="G4" s="25" t="s">
        <v>0</v>
      </c>
      <c r="H4" s="25" t="s">
        <v>0</v>
      </c>
    </row>
    <row r="5" spans="1:8" x14ac:dyDescent="0.25">
      <c r="A5" s="25">
        <v>3</v>
      </c>
      <c r="B5" s="25" t="s">
        <v>74</v>
      </c>
      <c r="C5" s="25" t="s">
        <v>5</v>
      </c>
      <c r="D5" s="25" t="s">
        <v>1084</v>
      </c>
      <c r="E5" s="25" t="s">
        <v>851</v>
      </c>
      <c r="F5" s="25" t="s">
        <v>0</v>
      </c>
      <c r="G5" s="25" t="s">
        <v>0</v>
      </c>
      <c r="H5" s="25" t="s">
        <v>0</v>
      </c>
    </row>
    <row r="6" spans="1:8" x14ac:dyDescent="0.25">
      <c r="A6" s="25">
        <v>4</v>
      </c>
      <c r="B6" s="25" t="s">
        <v>44</v>
      </c>
      <c r="C6" s="25" t="s">
        <v>5</v>
      </c>
      <c r="D6" s="25" t="s">
        <v>1084</v>
      </c>
      <c r="E6" s="25" t="s">
        <v>852</v>
      </c>
      <c r="F6" s="25" t="s">
        <v>0</v>
      </c>
      <c r="G6" s="25" t="s">
        <v>0</v>
      </c>
      <c r="H6" s="25" t="s">
        <v>0</v>
      </c>
    </row>
    <row r="7" spans="1:8" x14ac:dyDescent="0.25">
      <c r="A7" s="15"/>
      <c r="B7" s="15"/>
      <c r="C7" s="15"/>
      <c r="D7" s="15"/>
      <c r="E7" s="15"/>
      <c r="F7" s="15"/>
      <c r="G7" s="15"/>
      <c r="H7" s="15"/>
    </row>
    <row r="8" spans="1:8" ht="13" x14ac:dyDescent="0.3">
      <c r="A8" s="24" t="s">
        <v>559</v>
      </c>
      <c r="B8" s="24" t="s">
        <v>563</v>
      </c>
      <c r="C8" s="24" t="s">
        <v>35</v>
      </c>
      <c r="D8" s="24" t="s">
        <v>36</v>
      </c>
      <c r="E8" s="24" t="s">
        <v>37</v>
      </c>
      <c r="F8" s="24" t="s">
        <v>560</v>
      </c>
      <c r="G8" s="24" t="s">
        <v>38</v>
      </c>
      <c r="H8" s="24" t="s">
        <v>39</v>
      </c>
    </row>
    <row r="9" spans="1:8" x14ac:dyDescent="0.25">
      <c r="A9" s="25">
        <v>1</v>
      </c>
      <c r="B9" s="25" t="s">
        <v>553</v>
      </c>
      <c r="C9" s="25" t="s">
        <v>5</v>
      </c>
      <c r="D9" s="25" t="s">
        <v>1084</v>
      </c>
      <c r="E9" s="25" t="s">
        <v>853</v>
      </c>
      <c r="F9" s="25" t="s">
        <v>0</v>
      </c>
      <c r="G9" s="25" t="s">
        <v>0</v>
      </c>
      <c r="H9" s="25" t="s">
        <v>0</v>
      </c>
    </row>
    <row r="10" spans="1:8" x14ac:dyDescent="0.25">
      <c r="A10" s="25">
        <v>2</v>
      </c>
      <c r="B10" s="25" t="s">
        <v>554</v>
      </c>
      <c r="C10" s="25" t="s">
        <v>5</v>
      </c>
      <c r="D10" s="25" t="s">
        <v>1084</v>
      </c>
      <c r="E10" s="25" t="s">
        <v>854</v>
      </c>
      <c r="F10" s="25" t="s">
        <v>0</v>
      </c>
      <c r="G10" s="25" t="s">
        <v>0</v>
      </c>
      <c r="H10" s="25" t="s">
        <v>0</v>
      </c>
    </row>
    <row r="11" spans="1:8" x14ac:dyDescent="0.25">
      <c r="A11" s="25">
        <v>3</v>
      </c>
      <c r="B11" s="25" t="s">
        <v>555</v>
      </c>
      <c r="C11" s="25" t="s">
        <v>5</v>
      </c>
      <c r="D11" s="25" t="s">
        <v>1084</v>
      </c>
      <c r="E11" s="25" t="s">
        <v>855</v>
      </c>
      <c r="F11" s="25" t="s">
        <v>0</v>
      </c>
      <c r="G11" s="25" t="s">
        <v>0</v>
      </c>
      <c r="H11" s="25" t="s">
        <v>0</v>
      </c>
    </row>
    <row r="12" spans="1:8" x14ac:dyDescent="0.25">
      <c r="A12" s="25">
        <v>4</v>
      </c>
      <c r="B12" s="25" t="s">
        <v>556</v>
      </c>
      <c r="C12" s="25" t="s">
        <v>6</v>
      </c>
      <c r="D12" s="25" t="s">
        <v>1084</v>
      </c>
      <c r="E12" s="25" t="s">
        <v>856</v>
      </c>
      <c r="F12" s="27" t="s">
        <v>1343</v>
      </c>
      <c r="G12" s="15" t="s">
        <v>948</v>
      </c>
      <c r="H12" s="25" t="s">
        <v>0</v>
      </c>
    </row>
    <row r="13" spans="1:8" x14ac:dyDescent="0.25">
      <c r="A13" s="25">
        <v>5</v>
      </c>
      <c r="B13" s="25" t="s">
        <v>557</v>
      </c>
      <c r="C13" s="25" t="s">
        <v>5</v>
      </c>
      <c r="D13" s="25" t="s">
        <v>1084</v>
      </c>
      <c r="E13" s="25" t="s">
        <v>857</v>
      </c>
      <c r="F13" s="25" t="s">
        <v>0</v>
      </c>
      <c r="G13" s="25" t="s">
        <v>0</v>
      </c>
      <c r="H13" s="25" t="s">
        <v>0</v>
      </c>
    </row>
    <row r="14" spans="1:8" x14ac:dyDescent="0.25">
      <c r="A14" s="15"/>
      <c r="B14" s="15"/>
      <c r="C14" s="15"/>
      <c r="D14" s="15"/>
      <c r="E14" s="15"/>
      <c r="F14" s="15"/>
      <c r="G14" s="15"/>
      <c r="H14" s="15"/>
    </row>
    <row r="15" spans="1:8" ht="13" x14ac:dyDescent="0.3">
      <c r="A15" s="24" t="s">
        <v>559</v>
      </c>
      <c r="B15" s="24" t="s">
        <v>68</v>
      </c>
      <c r="C15" s="24" t="s">
        <v>35</v>
      </c>
      <c r="D15" s="24" t="s">
        <v>36</v>
      </c>
      <c r="E15" s="24" t="s">
        <v>37</v>
      </c>
      <c r="F15" s="24" t="s">
        <v>560</v>
      </c>
      <c r="G15" s="24" t="s">
        <v>38</v>
      </c>
      <c r="H15" s="24" t="s">
        <v>39</v>
      </c>
    </row>
    <row r="16" spans="1:8" x14ac:dyDescent="0.25">
      <c r="A16" s="25">
        <v>1</v>
      </c>
      <c r="B16" s="25" t="s">
        <v>69</v>
      </c>
      <c r="C16" s="25" t="s">
        <v>5</v>
      </c>
      <c r="D16" s="25" t="s">
        <v>1084</v>
      </c>
      <c r="E16" s="25" t="s">
        <v>1210</v>
      </c>
      <c r="F16" s="25" t="s">
        <v>0</v>
      </c>
      <c r="G16" s="25" t="s">
        <v>0</v>
      </c>
      <c r="H16" s="25" t="s">
        <v>0</v>
      </c>
    </row>
  </sheetData>
  <hyperlinks>
    <hyperlink ref="A1" location="'Summary'!A1" display="Back to Summary" xr:uid="{569CF754-7F7F-4803-BACF-0CFBB8BD1E85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H113"/>
  <sheetViews>
    <sheetView workbookViewId="0"/>
  </sheetViews>
  <sheetFormatPr defaultRowHeight="12.5" x14ac:dyDescent="0.25"/>
  <cols>
    <col min="1" max="1" width="8" bestFit="1" customWidth="1"/>
    <col min="2" max="2" width="60.90625" customWidth="1"/>
    <col min="3" max="4" width="15" bestFit="1" customWidth="1"/>
    <col min="5" max="5" width="90" bestFit="1" customWidth="1"/>
    <col min="6" max="6" width="15.54296875" customWidth="1"/>
    <col min="7" max="7" width="15.453125" customWidth="1"/>
    <col min="8" max="8" width="102.36328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649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42</v>
      </c>
      <c r="C4" s="25" t="s">
        <v>5</v>
      </c>
      <c r="D4" s="25" t="s">
        <v>1084</v>
      </c>
      <c r="E4" s="25" t="s">
        <v>859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25">
        <v>3</v>
      </c>
      <c r="B5" s="25" t="s">
        <v>44</v>
      </c>
      <c r="C5" s="25" t="s">
        <v>5</v>
      </c>
      <c r="D5" s="25" t="s">
        <v>1084</v>
      </c>
      <c r="E5" s="25" t="s">
        <v>1098</v>
      </c>
      <c r="F5" s="25" t="s">
        <v>0</v>
      </c>
      <c r="G5" s="25" t="s">
        <v>0</v>
      </c>
      <c r="H5" s="25" t="s">
        <v>0</v>
      </c>
    </row>
    <row r="6" spans="1:8" ht="12.65" customHeight="1" x14ac:dyDescent="0.25">
      <c r="A6" s="15"/>
      <c r="B6" s="15"/>
      <c r="C6" s="15"/>
      <c r="D6" s="15"/>
      <c r="E6" s="15"/>
      <c r="F6" s="15"/>
      <c r="G6" s="15"/>
      <c r="H6" s="15"/>
    </row>
    <row r="7" spans="1:8" ht="13" customHeight="1" x14ac:dyDescent="0.3">
      <c r="A7" s="24" t="s">
        <v>559</v>
      </c>
      <c r="B7" s="24" t="s">
        <v>563</v>
      </c>
      <c r="C7" s="24" t="s">
        <v>35</v>
      </c>
      <c r="D7" s="24" t="s">
        <v>36</v>
      </c>
      <c r="E7" s="24" t="s">
        <v>37</v>
      </c>
      <c r="F7" s="24" t="s">
        <v>560</v>
      </c>
      <c r="G7" s="24" t="s">
        <v>38</v>
      </c>
      <c r="H7" s="24" t="s">
        <v>39</v>
      </c>
    </row>
    <row r="8" spans="1:8" ht="12.65" customHeight="1" x14ac:dyDescent="0.25">
      <c r="A8" s="25">
        <v>1</v>
      </c>
      <c r="B8" s="25" t="s">
        <v>154</v>
      </c>
      <c r="C8" s="25" t="s">
        <v>5</v>
      </c>
      <c r="D8" s="25" t="s">
        <v>1084</v>
      </c>
      <c r="E8" s="25" t="s">
        <v>867</v>
      </c>
      <c r="F8" s="25" t="s">
        <v>0</v>
      </c>
      <c r="G8" s="25" t="s">
        <v>0</v>
      </c>
      <c r="H8" s="25" t="s">
        <v>0</v>
      </c>
    </row>
    <row r="9" spans="1:8" ht="12.65" customHeight="1" x14ac:dyDescent="0.25">
      <c r="A9" s="25">
        <v>2</v>
      </c>
      <c r="B9" s="25" t="s">
        <v>155</v>
      </c>
      <c r="C9" s="25" t="s">
        <v>5</v>
      </c>
      <c r="D9" s="25" t="s">
        <v>1084</v>
      </c>
      <c r="E9" s="25" t="s">
        <v>868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3</v>
      </c>
      <c r="B10" s="25" t="s">
        <v>156</v>
      </c>
      <c r="C10" s="25" t="s">
        <v>5</v>
      </c>
      <c r="D10" s="25" t="s">
        <v>1084</v>
      </c>
      <c r="E10" s="25" t="s">
        <v>869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4</v>
      </c>
      <c r="B11" s="25" t="s">
        <v>157</v>
      </c>
      <c r="C11" s="25" t="s">
        <v>5</v>
      </c>
      <c r="D11" s="25" t="s">
        <v>1084</v>
      </c>
      <c r="E11" s="25" t="s">
        <v>870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5</v>
      </c>
      <c r="B12" s="25" t="s">
        <v>158</v>
      </c>
      <c r="C12" s="25" t="s">
        <v>6</v>
      </c>
      <c r="D12" s="25" t="s">
        <v>1084</v>
      </c>
      <c r="E12" s="25" t="s">
        <v>1099</v>
      </c>
      <c r="F12" s="25" t="s">
        <v>1385</v>
      </c>
      <c r="G12" s="21" t="s">
        <v>948</v>
      </c>
      <c r="H12" s="25" t="s">
        <v>0</v>
      </c>
    </row>
    <row r="13" spans="1:8" ht="12.65" customHeight="1" x14ac:dyDescent="0.25">
      <c r="A13" s="25">
        <v>6</v>
      </c>
      <c r="B13" s="25" t="s">
        <v>159</v>
      </c>
      <c r="C13" s="25" t="s">
        <v>5</v>
      </c>
      <c r="D13" s="25" t="s">
        <v>1084</v>
      </c>
      <c r="E13" s="25" t="s">
        <v>871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7</v>
      </c>
      <c r="B14" s="25" t="s">
        <v>160</v>
      </c>
      <c r="C14" s="25" t="s">
        <v>5</v>
      </c>
      <c r="D14" s="25" t="s">
        <v>1084</v>
      </c>
      <c r="E14" s="25" t="s">
        <v>872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8</v>
      </c>
      <c r="B15" s="25" t="s">
        <v>161</v>
      </c>
      <c r="C15" s="25" t="s">
        <v>6</v>
      </c>
      <c r="D15" s="25" t="s">
        <v>1084</v>
      </c>
      <c r="E15" s="25" t="s">
        <v>873</v>
      </c>
      <c r="F15" t="s">
        <v>1354</v>
      </c>
      <c r="G15" t="s">
        <v>948</v>
      </c>
      <c r="H15" s="25" t="s">
        <v>0</v>
      </c>
    </row>
    <row r="16" spans="1:8" ht="12.65" hidden="1" customHeight="1" x14ac:dyDescent="0.25">
      <c r="A16" s="25">
        <v>9</v>
      </c>
      <c r="B16" s="25" t="s">
        <v>162</v>
      </c>
      <c r="C16" s="25" t="s">
        <v>7</v>
      </c>
      <c r="D16" s="25" t="s">
        <v>1084</v>
      </c>
      <c r="E16" s="25" t="s">
        <v>874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25">
        <v>10</v>
      </c>
      <c r="B17" s="25" t="s">
        <v>163</v>
      </c>
      <c r="C17" s="25" t="s">
        <v>5</v>
      </c>
      <c r="D17" s="25" t="s">
        <v>1084</v>
      </c>
      <c r="E17" s="25" t="s">
        <v>875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11</v>
      </c>
      <c r="B18" s="25" t="s">
        <v>164</v>
      </c>
      <c r="C18" s="25" t="s">
        <v>6</v>
      </c>
      <c r="D18" s="25" t="s">
        <v>1084</v>
      </c>
      <c r="E18" s="25" t="s">
        <v>1100</v>
      </c>
      <c r="F18" s="25" t="s">
        <v>1384</v>
      </c>
      <c r="G18" s="21" t="s">
        <v>948</v>
      </c>
      <c r="H18" s="25" t="s">
        <v>0</v>
      </c>
    </row>
    <row r="19" spans="1:8" ht="12.65" hidden="1" customHeight="1" x14ac:dyDescent="0.25">
      <c r="A19" s="25">
        <v>12</v>
      </c>
      <c r="B19" s="25" t="s">
        <v>165</v>
      </c>
      <c r="C19" s="25" t="s">
        <v>7</v>
      </c>
      <c r="D19" s="25" t="s">
        <v>1084</v>
      </c>
      <c r="E19" s="25" t="s">
        <v>876</v>
      </c>
      <c r="F19" s="25" t="s">
        <v>0</v>
      </c>
      <c r="G19" s="25" t="s">
        <v>0</v>
      </c>
      <c r="H19" s="25" t="s">
        <v>0</v>
      </c>
    </row>
    <row r="20" spans="1:8" ht="12.65" customHeight="1" x14ac:dyDescent="0.25">
      <c r="A20" s="25">
        <v>13</v>
      </c>
      <c r="B20" s="25" t="s">
        <v>166</v>
      </c>
      <c r="C20" s="25" t="s">
        <v>5</v>
      </c>
      <c r="D20" s="25" t="s">
        <v>1084</v>
      </c>
      <c r="E20" s="25" t="s">
        <v>877</v>
      </c>
      <c r="F20" s="25" t="s">
        <v>0</v>
      </c>
      <c r="G20" s="25" t="s">
        <v>0</v>
      </c>
      <c r="H20" s="25" t="s">
        <v>0</v>
      </c>
    </row>
    <row r="21" spans="1:8" ht="12.65" customHeight="1" x14ac:dyDescent="0.25">
      <c r="A21" s="25">
        <v>14</v>
      </c>
      <c r="B21" s="25" t="s">
        <v>167</v>
      </c>
      <c r="C21" s="25" t="s">
        <v>5</v>
      </c>
      <c r="D21" s="25" t="s">
        <v>1084</v>
      </c>
      <c r="E21" s="25" t="s">
        <v>1101</v>
      </c>
      <c r="F21" s="25" t="s">
        <v>0</v>
      </c>
      <c r="G21" s="25" t="s">
        <v>0</v>
      </c>
      <c r="H21" s="25" t="s">
        <v>0</v>
      </c>
    </row>
    <row r="22" spans="1:8" ht="12.65" customHeight="1" x14ac:dyDescent="0.25">
      <c r="A22" s="25">
        <v>15</v>
      </c>
      <c r="B22" s="25" t="s">
        <v>168</v>
      </c>
      <c r="C22" s="25" t="s">
        <v>6</v>
      </c>
      <c r="D22" s="25" t="s">
        <v>1365</v>
      </c>
      <c r="E22" s="28" t="s">
        <v>1375</v>
      </c>
      <c r="F22" s="25" t="s">
        <v>1382</v>
      </c>
      <c r="G22" s="21" t="s">
        <v>948</v>
      </c>
      <c r="H22" s="25" t="s">
        <v>0</v>
      </c>
    </row>
    <row r="23" spans="1:8" ht="12.65" hidden="1" customHeight="1" x14ac:dyDescent="0.25">
      <c r="A23" s="25">
        <v>16</v>
      </c>
      <c r="B23" s="25" t="s">
        <v>169</v>
      </c>
      <c r="C23" s="25" t="s">
        <v>7</v>
      </c>
      <c r="D23" s="25" t="s">
        <v>1084</v>
      </c>
      <c r="E23" s="25" t="s">
        <v>878</v>
      </c>
      <c r="F23" s="25" t="s">
        <v>0</v>
      </c>
      <c r="G23" s="25" t="s">
        <v>0</v>
      </c>
      <c r="H23" s="25" t="s">
        <v>0</v>
      </c>
    </row>
    <row r="24" spans="1:8" ht="12.65" hidden="1" customHeight="1" x14ac:dyDescent="0.25">
      <c r="A24" s="25">
        <v>17</v>
      </c>
      <c r="B24" s="25" t="s">
        <v>170</v>
      </c>
      <c r="C24" s="25" t="s">
        <v>7</v>
      </c>
      <c r="D24" s="25" t="s">
        <v>1084</v>
      </c>
      <c r="E24" s="25" t="s">
        <v>879</v>
      </c>
      <c r="F24" s="25" t="s">
        <v>0</v>
      </c>
      <c r="G24" s="25" t="s">
        <v>0</v>
      </c>
      <c r="H24" s="25" t="s">
        <v>0</v>
      </c>
    </row>
    <row r="25" spans="1:8" ht="12.65" hidden="1" customHeight="1" x14ac:dyDescent="0.25">
      <c r="A25" s="25">
        <v>18</v>
      </c>
      <c r="B25" s="25" t="s">
        <v>171</v>
      </c>
      <c r="C25" s="25" t="s">
        <v>7</v>
      </c>
      <c r="D25" s="25" t="s">
        <v>1084</v>
      </c>
      <c r="E25" s="25" t="s">
        <v>880</v>
      </c>
      <c r="F25" s="25" t="s">
        <v>0</v>
      </c>
      <c r="G25" s="25" t="s">
        <v>0</v>
      </c>
      <c r="H25" s="25" t="s">
        <v>0</v>
      </c>
    </row>
    <row r="26" spans="1:8" ht="12.65" hidden="1" customHeight="1" x14ac:dyDescent="0.25">
      <c r="A26" s="25">
        <v>19</v>
      </c>
      <c r="B26" s="25" t="s">
        <v>172</v>
      </c>
      <c r="C26" s="25" t="s">
        <v>7</v>
      </c>
      <c r="D26" s="25" t="s">
        <v>1084</v>
      </c>
      <c r="E26" s="25" t="s">
        <v>881</v>
      </c>
      <c r="F26" s="25" t="s">
        <v>0</v>
      </c>
      <c r="G26" s="25" t="s">
        <v>0</v>
      </c>
      <c r="H26" s="25" t="s">
        <v>0</v>
      </c>
    </row>
    <row r="27" spans="1:8" ht="12.65" hidden="1" customHeight="1" x14ac:dyDescent="0.25">
      <c r="A27" s="25">
        <v>20</v>
      </c>
      <c r="B27" s="25" t="s">
        <v>173</v>
      </c>
      <c r="C27" s="25" t="s">
        <v>7</v>
      </c>
      <c r="D27" s="25" t="s">
        <v>1084</v>
      </c>
      <c r="E27" s="25" t="s">
        <v>882</v>
      </c>
      <c r="F27" s="25" t="s">
        <v>0</v>
      </c>
      <c r="G27" s="25" t="s">
        <v>0</v>
      </c>
      <c r="H27" s="25" t="s">
        <v>0</v>
      </c>
    </row>
    <row r="28" spans="1:8" ht="12.65" customHeight="1" x14ac:dyDescent="0.25">
      <c r="A28" s="25">
        <v>21</v>
      </c>
      <c r="B28" s="25" t="s">
        <v>174</v>
      </c>
      <c r="C28" s="25" t="s">
        <v>5</v>
      </c>
      <c r="D28" s="25" t="s">
        <v>1084</v>
      </c>
      <c r="E28" s="25" t="s">
        <v>883</v>
      </c>
      <c r="F28" s="25" t="s">
        <v>0</v>
      </c>
      <c r="G28" s="25" t="s">
        <v>0</v>
      </c>
      <c r="H28" s="25" t="s">
        <v>0</v>
      </c>
    </row>
    <row r="29" spans="1:8" ht="12.65" customHeight="1" x14ac:dyDescent="0.25">
      <c r="A29" s="25">
        <v>22</v>
      </c>
      <c r="B29" s="25" t="s">
        <v>175</v>
      </c>
      <c r="C29" s="25" t="s">
        <v>5</v>
      </c>
      <c r="D29" s="25" t="s">
        <v>1084</v>
      </c>
      <c r="E29" s="25" t="s">
        <v>884</v>
      </c>
      <c r="F29" s="25" t="s">
        <v>0</v>
      </c>
      <c r="G29" s="25" t="s">
        <v>0</v>
      </c>
      <c r="H29" s="25" t="s">
        <v>0</v>
      </c>
    </row>
    <row r="30" spans="1:8" ht="12.65" customHeight="1" x14ac:dyDescent="0.25">
      <c r="A30" s="25">
        <v>23</v>
      </c>
      <c r="B30" s="25" t="s">
        <v>176</v>
      </c>
      <c r="C30" s="25" t="s">
        <v>5</v>
      </c>
      <c r="D30" s="25" t="s">
        <v>1084</v>
      </c>
      <c r="E30" s="25" t="s">
        <v>885</v>
      </c>
      <c r="F30" s="25" t="s">
        <v>0</v>
      </c>
      <c r="G30" s="25" t="s">
        <v>0</v>
      </c>
      <c r="H30" s="25" t="s">
        <v>0</v>
      </c>
    </row>
    <row r="31" spans="1:8" ht="12.65" hidden="1" customHeight="1" x14ac:dyDescent="0.25">
      <c r="A31" s="25">
        <v>24</v>
      </c>
      <c r="B31" s="25" t="s">
        <v>177</v>
      </c>
      <c r="C31" s="25" t="s">
        <v>7</v>
      </c>
      <c r="D31" s="25" t="s">
        <v>1084</v>
      </c>
      <c r="E31" s="25" t="s">
        <v>886</v>
      </c>
      <c r="F31" s="25" t="s">
        <v>0</v>
      </c>
      <c r="G31" s="25" t="s">
        <v>0</v>
      </c>
      <c r="H31" s="25" t="s">
        <v>0</v>
      </c>
    </row>
    <row r="32" spans="1:8" ht="12.65" hidden="1" customHeight="1" x14ac:dyDescent="0.25">
      <c r="A32" s="25">
        <v>25</v>
      </c>
      <c r="B32" s="25" t="s">
        <v>178</v>
      </c>
      <c r="C32" s="25" t="s">
        <v>7</v>
      </c>
      <c r="D32" s="25" t="s">
        <v>1084</v>
      </c>
      <c r="E32" s="25" t="s">
        <v>887</v>
      </c>
      <c r="F32" s="25" t="s">
        <v>0</v>
      </c>
      <c r="G32" s="25" t="s">
        <v>0</v>
      </c>
      <c r="H32" s="25" t="s">
        <v>0</v>
      </c>
    </row>
    <row r="33" spans="1:8" ht="12.65" hidden="1" customHeight="1" x14ac:dyDescent="0.25">
      <c r="A33" s="25">
        <v>26</v>
      </c>
      <c r="B33" s="25" t="s">
        <v>179</v>
      </c>
      <c r="C33" s="25" t="s">
        <v>7</v>
      </c>
      <c r="D33" s="25" t="s">
        <v>1084</v>
      </c>
      <c r="E33" s="25" t="s">
        <v>888</v>
      </c>
      <c r="F33" s="25" t="s">
        <v>0</v>
      </c>
      <c r="G33" s="25" t="s">
        <v>0</v>
      </c>
      <c r="H33" s="25" t="s">
        <v>0</v>
      </c>
    </row>
    <row r="34" spans="1:8" ht="12.65" hidden="1" customHeight="1" x14ac:dyDescent="0.25">
      <c r="A34" s="25">
        <v>27</v>
      </c>
      <c r="B34" s="25" t="s">
        <v>180</v>
      </c>
      <c r="C34" s="25" t="s">
        <v>7</v>
      </c>
      <c r="D34" s="25" t="s">
        <v>1084</v>
      </c>
      <c r="E34" s="25" t="s">
        <v>889</v>
      </c>
      <c r="F34" s="25" t="s">
        <v>0</v>
      </c>
      <c r="G34" s="25" t="s">
        <v>0</v>
      </c>
      <c r="H34" s="25" t="s">
        <v>0</v>
      </c>
    </row>
    <row r="35" spans="1:8" ht="12.65" customHeight="1" x14ac:dyDescent="0.25">
      <c r="A35" s="25">
        <v>28</v>
      </c>
      <c r="B35" s="25" t="s">
        <v>181</v>
      </c>
      <c r="C35" s="25" t="s">
        <v>5</v>
      </c>
      <c r="D35" s="25" t="s">
        <v>1084</v>
      </c>
      <c r="E35" s="25" t="s">
        <v>890</v>
      </c>
      <c r="F35" s="25" t="s">
        <v>0</v>
      </c>
      <c r="G35" s="25" t="s">
        <v>0</v>
      </c>
      <c r="H35" s="25" t="s">
        <v>0</v>
      </c>
    </row>
    <row r="36" spans="1:8" ht="12.65" customHeight="1" x14ac:dyDescent="0.25">
      <c r="A36" s="25">
        <v>29</v>
      </c>
      <c r="B36" s="25" t="s">
        <v>182</v>
      </c>
      <c r="C36" s="25" t="s">
        <v>5</v>
      </c>
      <c r="D36" s="25" t="s">
        <v>1084</v>
      </c>
      <c r="E36" s="25" t="s">
        <v>891</v>
      </c>
      <c r="F36" s="25" t="s">
        <v>0</v>
      </c>
      <c r="G36" s="25" t="s">
        <v>0</v>
      </c>
      <c r="H36" s="25" t="s">
        <v>0</v>
      </c>
    </row>
    <row r="37" spans="1:8" ht="12.65" customHeight="1" x14ac:dyDescent="0.25">
      <c r="A37" s="25">
        <v>30</v>
      </c>
      <c r="B37" s="25" t="s">
        <v>183</v>
      </c>
      <c r="C37" s="25" t="s">
        <v>5</v>
      </c>
      <c r="D37" s="25" t="s">
        <v>1084</v>
      </c>
      <c r="E37" s="25" t="s">
        <v>892</v>
      </c>
      <c r="F37" s="25" t="s">
        <v>0</v>
      </c>
      <c r="G37" s="25" t="s">
        <v>0</v>
      </c>
      <c r="H37" s="25" t="s">
        <v>0</v>
      </c>
    </row>
    <row r="38" spans="1:8" ht="12.65" hidden="1" customHeight="1" x14ac:dyDescent="0.25">
      <c r="A38" s="25">
        <v>31</v>
      </c>
      <c r="B38" s="25" t="s">
        <v>184</v>
      </c>
      <c r="C38" s="25" t="s">
        <v>7</v>
      </c>
      <c r="D38" s="25" t="s">
        <v>1084</v>
      </c>
      <c r="E38" s="25" t="s">
        <v>893</v>
      </c>
      <c r="F38" s="25" t="s">
        <v>0</v>
      </c>
      <c r="G38" s="25" t="s">
        <v>0</v>
      </c>
      <c r="H38" s="25" t="s">
        <v>0</v>
      </c>
    </row>
    <row r="39" spans="1:8" ht="12.65" hidden="1" customHeight="1" x14ac:dyDescent="0.25">
      <c r="A39" s="25">
        <v>32</v>
      </c>
      <c r="B39" s="25" t="s">
        <v>185</v>
      </c>
      <c r="C39" s="25" t="s">
        <v>7</v>
      </c>
      <c r="D39" s="25" t="s">
        <v>1084</v>
      </c>
      <c r="E39" s="25" t="s">
        <v>894</v>
      </c>
      <c r="F39" s="25" t="s">
        <v>0</v>
      </c>
      <c r="G39" s="25" t="s">
        <v>0</v>
      </c>
      <c r="H39" s="25" t="s">
        <v>0</v>
      </c>
    </row>
    <row r="40" spans="1:8" ht="12.65" hidden="1" customHeight="1" x14ac:dyDescent="0.25">
      <c r="A40" s="25">
        <v>33</v>
      </c>
      <c r="B40" s="25" t="s">
        <v>186</v>
      </c>
      <c r="C40" s="25" t="s">
        <v>7</v>
      </c>
      <c r="D40" s="25" t="s">
        <v>1084</v>
      </c>
      <c r="E40" s="25" t="s">
        <v>895</v>
      </c>
      <c r="F40" s="25" t="s">
        <v>0</v>
      </c>
      <c r="G40" s="25" t="s">
        <v>0</v>
      </c>
      <c r="H40" s="25" t="s">
        <v>0</v>
      </c>
    </row>
    <row r="41" spans="1:8" ht="12.65" hidden="1" customHeight="1" x14ac:dyDescent="0.25">
      <c r="A41" s="25">
        <v>34</v>
      </c>
      <c r="B41" s="25" t="s">
        <v>187</v>
      </c>
      <c r="C41" s="25" t="s">
        <v>7</v>
      </c>
      <c r="D41" s="25" t="s">
        <v>1084</v>
      </c>
      <c r="E41" s="25" t="s">
        <v>896</v>
      </c>
      <c r="F41" s="25" t="s">
        <v>0</v>
      </c>
      <c r="G41" s="25" t="s">
        <v>0</v>
      </c>
      <c r="H41" s="25" t="s">
        <v>0</v>
      </c>
    </row>
    <row r="42" spans="1:8" ht="12.65" hidden="1" customHeight="1" x14ac:dyDescent="0.25">
      <c r="A42" s="25">
        <v>35</v>
      </c>
      <c r="B42" s="25" t="s">
        <v>188</v>
      </c>
      <c r="C42" s="25" t="s">
        <v>7</v>
      </c>
      <c r="D42" s="25" t="s">
        <v>1084</v>
      </c>
      <c r="E42" s="25" t="s">
        <v>897</v>
      </c>
      <c r="F42" s="25" t="s">
        <v>0</v>
      </c>
      <c r="G42" s="25" t="s">
        <v>0</v>
      </c>
      <c r="H42" s="25" t="s">
        <v>0</v>
      </c>
    </row>
    <row r="43" spans="1:8" ht="12.65" hidden="1" customHeight="1" x14ac:dyDescent="0.25">
      <c r="A43" s="25">
        <v>36</v>
      </c>
      <c r="B43" s="25" t="s">
        <v>189</v>
      </c>
      <c r="C43" s="25" t="s">
        <v>7</v>
      </c>
      <c r="D43" s="25" t="s">
        <v>1084</v>
      </c>
      <c r="E43" s="25" t="s">
        <v>898</v>
      </c>
      <c r="F43" s="25" t="s">
        <v>0</v>
      </c>
      <c r="G43" s="25" t="s">
        <v>0</v>
      </c>
      <c r="H43" s="25" t="s">
        <v>0</v>
      </c>
    </row>
    <row r="44" spans="1:8" ht="12.65" hidden="1" customHeight="1" x14ac:dyDescent="0.25">
      <c r="A44" s="25">
        <v>37</v>
      </c>
      <c r="B44" s="25" t="s">
        <v>190</v>
      </c>
      <c r="C44" s="25" t="s">
        <v>7</v>
      </c>
      <c r="D44" s="25" t="s">
        <v>1084</v>
      </c>
      <c r="E44" s="25" t="s">
        <v>899</v>
      </c>
      <c r="F44" s="25" t="s">
        <v>0</v>
      </c>
      <c r="G44" s="25" t="s">
        <v>0</v>
      </c>
      <c r="H44" s="25" t="s">
        <v>0</v>
      </c>
    </row>
    <row r="45" spans="1:8" ht="12.65" hidden="1" customHeight="1" x14ac:dyDescent="0.25">
      <c r="A45" s="25">
        <v>38</v>
      </c>
      <c r="B45" s="25" t="s">
        <v>191</v>
      </c>
      <c r="C45" s="25" t="s">
        <v>7</v>
      </c>
      <c r="D45" s="25" t="s">
        <v>1084</v>
      </c>
      <c r="E45" s="25" t="s">
        <v>900</v>
      </c>
      <c r="F45" s="25" t="s">
        <v>0</v>
      </c>
      <c r="G45" s="25" t="s">
        <v>0</v>
      </c>
      <c r="H45" s="25" t="s">
        <v>0</v>
      </c>
    </row>
    <row r="46" spans="1:8" ht="12.65" hidden="1" customHeight="1" x14ac:dyDescent="0.25">
      <c r="A46" s="25">
        <v>39</v>
      </c>
      <c r="B46" s="25" t="s">
        <v>192</v>
      </c>
      <c r="C46" s="25" t="s">
        <v>7</v>
      </c>
      <c r="D46" s="25" t="s">
        <v>1084</v>
      </c>
      <c r="E46" s="25" t="s">
        <v>901</v>
      </c>
      <c r="F46" s="25" t="s">
        <v>0</v>
      </c>
      <c r="G46" s="25" t="s">
        <v>0</v>
      </c>
      <c r="H46" s="25" t="s">
        <v>0</v>
      </c>
    </row>
    <row r="47" spans="1:8" ht="12.65" hidden="1" customHeight="1" x14ac:dyDescent="0.25">
      <c r="A47" s="25">
        <v>40</v>
      </c>
      <c r="B47" s="25" t="s">
        <v>193</v>
      </c>
      <c r="C47" s="25" t="s">
        <v>7</v>
      </c>
      <c r="D47" s="25" t="s">
        <v>1084</v>
      </c>
      <c r="E47" s="25" t="s">
        <v>902</v>
      </c>
      <c r="F47" s="25" t="s">
        <v>0</v>
      </c>
      <c r="G47" s="25" t="s">
        <v>0</v>
      </c>
      <c r="H47" s="25" t="s">
        <v>0</v>
      </c>
    </row>
    <row r="48" spans="1:8" ht="12.65" hidden="1" customHeight="1" x14ac:dyDescent="0.25">
      <c r="A48" s="25">
        <v>41</v>
      </c>
      <c r="B48" s="25" t="s">
        <v>194</v>
      </c>
      <c r="C48" s="25" t="s">
        <v>7</v>
      </c>
      <c r="D48" s="25" t="s">
        <v>1084</v>
      </c>
      <c r="E48" s="25" t="s">
        <v>903</v>
      </c>
      <c r="F48" s="25" t="s">
        <v>0</v>
      </c>
      <c r="G48" s="25" t="s">
        <v>0</v>
      </c>
      <c r="H48" s="25" t="s">
        <v>0</v>
      </c>
    </row>
    <row r="49" spans="1:8" ht="12.65" hidden="1" customHeight="1" x14ac:dyDescent="0.25">
      <c r="A49" s="25">
        <v>42</v>
      </c>
      <c r="B49" s="25" t="s">
        <v>195</v>
      </c>
      <c r="C49" s="25" t="s">
        <v>7</v>
      </c>
      <c r="D49" s="25" t="s">
        <v>1084</v>
      </c>
      <c r="E49" s="25" t="s">
        <v>904</v>
      </c>
      <c r="F49" s="25" t="s">
        <v>0</v>
      </c>
      <c r="G49" s="25" t="s">
        <v>0</v>
      </c>
      <c r="H49" s="25" t="s">
        <v>0</v>
      </c>
    </row>
    <row r="50" spans="1:8" ht="12.65" hidden="1" customHeight="1" x14ac:dyDescent="0.25">
      <c r="A50" s="25">
        <v>43</v>
      </c>
      <c r="B50" s="25" t="s">
        <v>196</v>
      </c>
      <c r="C50" s="25" t="s">
        <v>7</v>
      </c>
      <c r="D50" s="25" t="s">
        <v>1084</v>
      </c>
      <c r="E50" s="25" t="s">
        <v>905</v>
      </c>
      <c r="F50" s="25" t="s">
        <v>0</v>
      </c>
      <c r="G50" s="25" t="s">
        <v>0</v>
      </c>
      <c r="H50" s="25" t="s">
        <v>0</v>
      </c>
    </row>
    <row r="51" spans="1:8" ht="12.65" hidden="1" customHeight="1" x14ac:dyDescent="0.25">
      <c r="A51" s="25">
        <v>44</v>
      </c>
      <c r="B51" s="25" t="s">
        <v>197</v>
      </c>
      <c r="C51" s="25" t="s">
        <v>7</v>
      </c>
      <c r="D51" s="25" t="s">
        <v>1084</v>
      </c>
      <c r="E51" s="25" t="s">
        <v>906</v>
      </c>
      <c r="F51" s="25" t="s">
        <v>0</v>
      </c>
      <c r="G51" s="25" t="s">
        <v>0</v>
      </c>
      <c r="H51" s="25" t="s">
        <v>0</v>
      </c>
    </row>
    <row r="52" spans="1:8" ht="12.65" hidden="1" customHeight="1" x14ac:dyDescent="0.25">
      <c r="A52" s="25">
        <v>45</v>
      </c>
      <c r="B52" s="25" t="s">
        <v>198</v>
      </c>
      <c r="C52" s="25" t="s">
        <v>7</v>
      </c>
      <c r="D52" s="25" t="s">
        <v>1084</v>
      </c>
      <c r="E52" s="25" t="s">
        <v>907</v>
      </c>
      <c r="F52" s="25" t="s">
        <v>0</v>
      </c>
      <c r="G52" s="25" t="s">
        <v>0</v>
      </c>
      <c r="H52" s="25" t="s">
        <v>0</v>
      </c>
    </row>
    <row r="53" spans="1:8" ht="12.65" hidden="1" customHeight="1" x14ac:dyDescent="0.25">
      <c r="A53" s="25">
        <v>46</v>
      </c>
      <c r="B53" s="25" t="s">
        <v>199</v>
      </c>
      <c r="C53" s="25" t="s">
        <v>7</v>
      </c>
      <c r="D53" s="25" t="s">
        <v>1084</v>
      </c>
      <c r="E53" s="25" t="s">
        <v>908</v>
      </c>
      <c r="F53" s="25" t="s">
        <v>0</v>
      </c>
      <c r="G53" s="25" t="s">
        <v>0</v>
      </c>
      <c r="H53" s="25" t="s">
        <v>0</v>
      </c>
    </row>
    <row r="54" spans="1:8" ht="12.65" hidden="1" customHeight="1" x14ac:dyDescent="0.25">
      <c r="A54" s="25">
        <v>47</v>
      </c>
      <c r="B54" s="25" t="s">
        <v>200</v>
      </c>
      <c r="C54" s="25" t="s">
        <v>7</v>
      </c>
      <c r="D54" s="25" t="s">
        <v>1084</v>
      </c>
      <c r="E54" s="25" t="s">
        <v>909</v>
      </c>
      <c r="F54" s="25" t="s">
        <v>0</v>
      </c>
      <c r="G54" s="25" t="s">
        <v>0</v>
      </c>
      <c r="H54" s="25" t="s">
        <v>0</v>
      </c>
    </row>
    <row r="55" spans="1:8" ht="12.65" hidden="1" customHeight="1" x14ac:dyDescent="0.25">
      <c r="A55" s="25">
        <v>48</v>
      </c>
      <c r="B55" s="25" t="s">
        <v>201</v>
      </c>
      <c r="C55" s="25" t="s">
        <v>7</v>
      </c>
      <c r="D55" s="25" t="s">
        <v>1084</v>
      </c>
      <c r="E55" s="25" t="s">
        <v>910</v>
      </c>
      <c r="F55" s="25" t="s">
        <v>0</v>
      </c>
      <c r="G55" s="25" t="s">
        <v>0</v>
      </c>
      <c r="H55" s="25" t="s">
        <v>0</v>
      </c>
    </row>
    <row r="56" spans="1:8" ht="12.65" hidden="1" customHeight="1" x14ac:dyDescent="0.25">
      <c r="A56" s="25">
        <v>49</v>
      </c>
      <c r="B56" s="25" t="s">
        <v>202</v>
      </c>
      <c r="C56" s="25" t="s">
        <v>7</v>
      </c>
      <c r="D56" s="25" t="s">
        <v>1084</v>
      </c>
      <c r="E56" s="25" t="s">
        <v>911</v>
      </c>
      <c r="F56" s="25" t="s">
        <v>0</v>
      </c>
      <c r="G56" s="25" t="s">
        <v>0</v>
      </c>
      <c r="H56" s="25" t="s">
        <v>0</v>
      </c>
    </row>
    <row r="57" spans="1:8" ht="12.65" hidden="1" customHeight="1" x14ac:dyDescent="0.25">
      <c r="A57" s="25">
        <v>50</v>
      </c>
      <c r="B57" s="25" t="s">
        <v>203</v>
      </c>
      <c r="C57" s="25" t="s">
        <v>7</v>
      </c>
      <c r="D57" s="25" t="s">
        <v>1084</v>
      </c>
      <c r="E57" s="25" t="s">
        <v>912</v>
      </c>
      <c r="F57" s="25" t="s">
        <v>0</v>
      </c>
      <c r="G57" s="25" t="s">
        <v>0</v>
      </c>
      <c r="H57" s="25" t="s">
        <v>0</v>
      </c>
    </row>
    <row r="58" spans="1:8" ht="12.65" hidden="1" customHeight="1" x14ac:dyDescent="0.25">
      <c r="A58" s="25">
        <v>51</v>
      </c>
      <c r="B58" s="25" t="s">
        <v>204</v>
      </c>
      <c r="C58" s="25" t="s">
        <v>7</v>
      </c>
      <c r="D58" s="25" t="s">
        <v>1084</v>
      </c>
      <c r="E58" s="25" t="s">
        <v>913</v>
      </c>
      <c r="F58" s="25" t="s">
        <v>0</v>
      </c>
      <c r="G58" s="25" t="s">
        <v>0</v>
      </c>
      <c r="H58" s="25" t="s">
        <v>0</v>
      </c>
    </row>
    <row r="59" spans="1:8" ht="12.65" hidden="1" customHeight="1" x14ac:dyDescent="0.25">
      <c r="A59" s="25">
        <v>52</v>
      </c>
      <c r="B59" s="25" t="s">
        <v>205</v>
      </c>
      <c r="C59" s="25" t="s">
        <v>7</v>
      </c>
      <c r="D59" s="25" t="s">
        <v>1084</v>
      </c>
      <c r="E59" s="25" t="s">
        <v>914</v>
      </c>
      <c r="F59" s="25" t="s">
        <v>0</v>
      </c>
      <c r="G59" s="25" t="s">
        <v>0</v>
      </c>
      <c r="H59" s="25" t="s">
        <v>0</v>
      </c>
    </row>
    <row r="60" spans="1:8" ht="12.65" hidden="1" customHeight="1" x14ac:dyDescent="0.25">
      <c r="A60" s="25">
        <v>53</v>
      </c>
      <c r="B60" s="25" t="s">
        <v>206</v>
      </c>
      <c r="C60" s="25" t="s">
        <v>7</v>
      </c>
      <c r="D60" s="25" t="s">
        <v>1084</v>
      </c>
      <c r="E60" s="25" t="s">
        <v>915</v>
      </c>
      <c r="F60" s="25" t="s">
        <v>0</v>
      </c>
      <c r="G60" s="25" t="s">
        <v>0</v>
      </c>
      <c r="H60" s="25" t="s">
        <v>0</v>
      </c>
    </row>
    <row r="61" spans="1:8" ht="12.65" hidden="1" customHeight="1" x14ac:dyDescent="0.25">
      <c r="A61" s="25">
        <v>54</v>
      </c>
      <c r="B61" s="25" t="s">
        <v>207</v>
      </c>
      <c r="C61" s="25" t="s">
        <v>7</v>
      </c>
      <c r="D61" s="25" t="s">
        <v>1084</v>
      </c>
      <c r="E61" s="25" t="s">
        <v>916</v>
      </c>
      <c r="F61" s="25" t="s">
        <v>0</v>
      </c>
      <c r="G61" s="25" t="s">
        <v>0</v>
      </c>
      <c r="H61" s="25" t="s">
        <v>0</v>
      </c>
    </row>
    <row r="62" spans="1:8" ht="12.65" hidden="1" customHeight="1" x14ac:dyDescent="0.25">
      <c r="A62" s="25">
        <v>55</v>
      </c>
      <c r="B62" s="25" t="s">
        <v>208</v>
      </c>
      <c r="C62" s="25" t="s">
        <v>7</v>
      </c>
      <c r="D62" s="25" t="s">
        <v>1084</v>
      </c>
      <c r="E62" s="25" t="s">
        <v>917</v>
      </c>
      <c r="F62" s="25" t="s">
        <v>0</v>
      </c>
      <c r="G62" s="25" t="s">
        <v>0</v>
      </c>
      <c r="H62" s="25" t="s">
        <v>0</v>
      </c>
    </row>
    <row r="63" spans="1:8" ht="12.65" hidden="1" customHeight="1" x14ac:dyDescent="0.25">
      <c r="A63" s="25">
        <v>56</v>
      </c>
      <c r="B63" s="25" t="s">
        <v>209</v>
      </c>
      <c r="C63" s="25" t="s">
        <v>7</v>
      </c>
      <c r="D63" s="25" t="s">
        <v>1084</v>
      </c>
      <c r="E63" s="25" t="s">
        <v>918</v>
      </c>
      <c r="F63" s="25" t="s">
        <v>0</v>
      </c>
      <c r="G63" s="25" t="s">
        <v>0</v>
      </c>
      <c r="H63" s="25" t="s">
        <v>0</v>
      </c>
    </row>
    <row r="64" spans="1:8" ht="12.65" hidden="1" customHeight="1" x14ac:dyDescent="0.25">
      <c r="A64" s="25">
        <v>57</v>
      </c>
      <c r="B64" s="25" t="s">
        <v>210</v>
      </c>
      <c r="C64" s="25" t="s">
        <v>7</v>
      </c>
      <c r="D64" s="25" t="s">
        <v>1084</v>
      </c>
      <c r="E64" s="25" t="s">
        <v>919</v>
      </c>
      <c r="F64" s="25" t="s">
        <v>0</v>
      </c>
      <c r="G64" s="25" t="s">
        <v>0</v>
      </c>
      <c r="H64" s="25" t="s">
        <v>0</v>
      </c>
    </row>
    <row r="65" spans="1:8" ht="12.65" hidden="1" customHeight="1" x14ac:dyDescent="0.25">
      <c r="A65" s="25">
        <v>58</v>
      </c>
      <c r="B65" s="25" t="s">
        <v>211</v>
      </c>
      <c r="C65" s="25" t="s">
        <v>7</v>
      </c>
      <c r="D65" s="25" t="s">
        <v>1084</v>
      </c>
      <c r="E65" s="25" t="s">
        <v>920</v>
      </c>
      <c r="F65" s="25" t="s">
        <v>0</v>
      </c>
      <c r="G65" s="25" t="s">
        <v>0</v>
      </c>
      <c r="H65" s="25" t="s">
        <v>0</v>
      </c>
    </row>
    <row r="66" spans="1:8" ht="12.65" hidden="1" customHeight="1" x14ac:dyDescent="0.25">
      <c r="A66" s="25">
        <v>59</v>
      </c>
      <c r="B66" s="25" t="s">
        <v>212</v>
      </c>
      <c r="C66" s="25" t="s">
        <v>7</v>
      </c>
      <c r="D66" s="25" t="s">
        <v>1084</v>
      </c>
      <c r="E66" s="25" t="s">
        <v>921</v>
      </c>
      <c r="F66" s="25" t="s">
        <v>0</v>
      </c>
      <c r="G66" s="25" t="s">
        <v>0</v>
      </c>
      <c r="H66" s="25" t="s">
        <v>0</v>
      </c>
    </row>
    <row r="67" spans="1:8" ht="12.65" hidden="1" customHeight="1" x14ac:dyDescent="0.25">
      <c r="A67" s="25">
        <v>60</v>
      </c>
      <c r="B67" s="25" t="s">
        <v>213</v>
      </c>
      <c r="C67" s="25" t="s">
        <v>7</v>
      </c>
      <c r="D67" s="25" t="s">
        <v>1084</v>
      </c>
      <c r="E67" s="25" t="s">
        <v>922</v>
      </c>
      <c r="F67" s="25" t="s">
        <v>0</v>
      </c>
      <c r="G67" s="25" t="s">
        <v>0</v>
      </c>
      <c r="H67" s="25" t="s">
        <v>0</v>
      </c>
    </row>
    <row r="68" spans="1:8" ht="12.65" hidden="1" customHeight="1" x14ac:dyDescent="0.25">
      <c r="A68" s="25">
        <v>61</v>
      </c>
      <c r="B68" s="25" t="s">
        <v>214</v>
      </c>
      <c r="C68" s="25" t="s">
        <v>7</v>
      </c>
      <c r="D68" s="25" t="s">
        <v>1084</v>
      </c>
      <c r="E68" s="25" t="s">
        <v>923</v>
      </c>
      <c r="F68" s="25" t="s">
        <v>0</v>
      </c>
      <c r="G68" s="25" t="s">
        <v>0</v>
      </c>
      <c r="H68" s="25" t="s">
        <v>0</v>
      </c>
    </row>
    <row r="69" spans="1:8" ht="12.65" customHeight="1" x14ac:dyDescent="0.25">
      <c r="A69" s="25">
        <v>62</v>
      </c>
      <c r="B69" s="25" t="s">
        <v>215</v>
      </c>
      <c r="C69" s="25" t="s">
        <v>6</v>
      </c>
      <c r="D69" s="25" t="s">
        <v>1084</v>
      </c>
      <c r="E69" s="25" t="s">
        <v>924</v>
      </c>
      <c r="F69" s="25" t="s">
        <v>0</v>
      </c>
      <c r="G69" s="26" t="s">
        <v>1339</v>
      </c>
      <c r="H69" s="25" t="s">
        <v>0</v>
      </c>
    </row>
    <row r="70" spans="1:8" ht="12.65" customHeight="1" x14ac:dyDescent="0.25">
      <c r="A70" s="25">
        <v>63</v>
      </c>
      <c r="B70" s="25" t="s">
        <v>216</v>
      </c>
      <c r="C70" s="25" t="s">
        <v>5</v>
      </c>
      <c r="D70" s="25" t="s">
        <v>1084</v>
      </c>
      <c r="E70" s="25" t="s">
        <v>925</v>
      </c>
      <c r="F70" s="25" t="s">
        <v>0</v>
      </c>
      <c r="G70" s="25" t="s">
        <v>0</v>
      </c>
      <c r="H70" s="25" t="s">
        <v>0</v>
      </c>
    </row>
    <row r="71" spans="1:8" ht="12.65" customHeight="1" x14ac:dyDescent="0.25">
      <c r="A71" s="25">
        <v>64</v>
      </c>
      <c r="B71" s="25" t="s">
        <v>217</v>
      </c>
      <c r="C71" s="25" t="s">
        <v>6</v>
      </c>
      <c r="D71" s="25" t="s">
        <v>1084</v>
      </c>
      <c r="E71" s="25" t="s">
        <v>1102</v>
      </c>
      <c r="F71" s="25" t="s">
        <v>1384</v>
      </c>
      <c r="G71" s="21" t="s">
        <v>948</v>
      </c>
      <c r="H71" s="25" t="s">
        <v>0</v>
      </c>
    </row>
    <row r="72" spans="1:8" ht="12.65" customHeight="1" x14ac:dyDescent="0.25">
      <c r="A72" s="25">
        <v>65</v>
      </c>
      <c r="B72" s="25" t="s">
        <v>218</v>
      </c>
      <c r="C72" s="25" t="s">
        <v>5</v>
      </c>
      <c r="D72" s="25" t="s">
        <v>1084</v>
      </c>
      <c r="E72" s="25" t="s">
        <v>926</v>
      </c>
      <c r="F72" s="25" t="s">
        <v>0</v>
      </c>
      <c r="G72" s="25" t="s">
        <v>0</v>
      </c>
      <c r="H72" s="25" t="s">
        <v>0</v>
      </c>
    </row>
    <row r="73" spans="1:8" ht="12.65" customHeight="1" x14ac:dyDescent="0.25">
      <c r="A73" s="25">
        <v>66</v>
      </c>
      <c r="B73" s="25" t="s">
        <v>219</v>
      </c>
      <c r="C73" s="25" t="s">
        <v>5</v>
      </c>
      <c r="D73" s="25" t="s">
        <v>1084</v>
      </c>
      <c r="E73" s="25" t="s">
        <v>927</v>
      </c>
      <c r="F73" s="25" t="s">
        <v>0</v>
      </c>
      <c r="G73" s="25" t="s">
        <v>0</v>
      </c>
      <c r="H73" s="25" t="s">
        <v>0</v>
      </c>
    </row>
    <row r="74" spans="1:8" ht="12.65" customHeight="1" x14ac:dyDescent="0.25">
      <c r="A74" s="25">
        <v>67</v>
      </c>
      <c r="B74" s="25" t="s">
        <v>220</v>
      </c>
      <c r="C74" s="25" t="s">
        <v>5</v>
      </c>
      <c r="D74" s="25" t="s">
        <v>1084</v>
      </c>
      <c r="E74" s="25" t="s">
        <v>1103</v>
      </c>
      <c r="F74" s="25" t="s">
        <v>0</v>
      </c>
      <c r="G74" s="25" t="s">
        <v>0</v>
      </c>
      <c r="H74" s="25" t="s">
        <v>0</v>
      </c>
    </row>
    <row r="75" spans="1:8" ht="12.65" customHeight="1" x14ac:dyDescent="0.25">
      <c r="A75" s="25">
        <v>68</v>
      </c>
      <c r="B75" s="25" t="s">
        <v>221</v>
      </c>
      <c r="C75" s="25" t="s">
        <v>5</v>
      </c>
      <c r="D75" s="25" t="s">
        <v>1084</v>
      </c>
      <c r="E75" s="25" t="s">
        <v>928</v>
      </c>
      <c r="F75" s="25" t="s">
        <v>0</v>
      </c>
      <c r="G75" s="25" t="s">
        <v>0</v>
      </c>
      <c r="H75" s="25" t="s">
        <v>0</v>
      </c>
    </row>
    <row r="76" spans="1:8" ht="12.5" customHeight="1" x14ac:dyDescent="0.25">
      <c r="A76" s="25">
        <v>69</v>
      </c>
      <c r="B76" s="21" t="s">
        <v>222</v>
      </c>
      <c r="C76" s="21" t="s">
        <v>5</v>
      </c>
      <c r="D76" s="21" t="s">
        <v>1380</v>
      </c>
      <c r="E76" s="21" t="s">
        <v>1383</v>
      </c>
      <c r="F76" s="25" t="s">
        <v>0</v>
      </c>
      <c r="G76" s="25" t="s">
        <v>0</v>
      </c>
      <c r="H76" s="25" t="s">
        <v>0</v>
      </c>
    </row>
    <row r="77" spans="1:8" ht="12.65" customHeight="1" x14ac:dyDescent="0.25">
      <c r="A77" s="25">
        <v>70</v>
      </c>
      <c r="B77" s="25" t="s">
        <v>223</v>
      </c>
      <c r="C77" s="25" t="s">
        <v>5</v>
      </c>
      <c r="D77" s="25" t="s">
        <v>1365</v>
      </c>
      <c r="E77" s="25" t="s">
        <v>1376</v>
      </c>
      <c r="F77" s="25" t="s">
        <v>0</v>
      </c>
      <c r="G77" s="25" t="s">
        <v>0</v>
      </c>
      <c r="H77" s="25" t="s">
        <v>0</v>
      </c>
    </row>
    <row r="78" spans="1:8" ht="12.65" hidden="1" customHeight="1" x14ac:dyDescent="0.25">
      <c r="A78" s="25">
        <v>71</v>
      </c>
      <c r="B78" s="25" t="s">
        <v>224</v>
      </c>
      <c r="C78" s="25" t="s">
        <v>7</v>
      </c>
      <c r="D78" s="25" t="s">
        <v>1084</v>
      </c>
      <c r="E78" s="25" t="s">
        <v>1104</v>
      </c>
      <c r="F78" s="25" t="s">
        <v>0</v>
      </c>
      <c r="G78" s="25" t="s">
        <v>0</v>
      </c>
      <c r="H78" s="25" t="s">
        <v>0</v>
      </c>
    </row>
    <row r="79" spans="1:8" ht="12.65" customHeight="1" x14ac:dyDescent="0.25">
      <c r="A79" s="25">
        <v>72</v>
      </c>
      <c r="B79" s="25" t="s">
        <v>225</v>
      </c>
      <c r="C79" s="25" t="s">
        <v>6</v>
      </c>
      <c r="D79" s="25" t="s">
        <v>1365</v>
      </c>
      <c r="E79" s="25" t="s">
        <v>1377</v>
      </c>
      <c r="F79" s="7" t="s">
        <v>1382</v>
      </c>
      <c r="G79" s="7" t="s">
        <v>948</v>
      </c>
      <c r="H79" s="25" t="s">
        <v>0</v>
      </c>
    </row>
    <row r="80" spans="1:8" ht="12.65" customHeight="1" x14ac:dyDescent="0.25">
      <c r="A80" s="25">
        <v>73</v>
      </c>
      <c r="B80" s="25" t="s">
        <v>226</v>
      </c>
      <c r="C80" s="25" t="s">
        <v>5</v>
      </c>
      <c r="D80" s="25" t="s">
        <v>1365</v>
      </c>
      <c r="E80" s="25" t="s">
        <v>1378</v>
      </c>
      <c r="F80" s="25" t="s">
        <v>0</v>
      </c>
      <c r="G80" s="25" t="s">
        <v>0</v>
      </c>
      <c r="H80" s="25" t="s">
        <v>0</v>
      </c>
    </row>
    <row r="81" spans="1:8" ht="12.65" customHeight="1" x14ac:dyDescent="0.25">
      <c r="A81" s="25">
        <v>74</v>
      </c>
      <c r="B81" s="25" t="s">
        <v>227</v>
      </c>
      <c r="C81" s="25" t="s">
        <v>5</v>
      </c>
      <c r="D81" s="25" t="s">
        <v>1084</v>
      </c>
      <c r="E81" s="25" t="s">
        <v>1105</v>
      </c>
      <c r="F81" s="25" t="s">
        <v>0</v>
      </c>
      <c r="G81" s="25" t="s">
        <v>0</v>
      </c>
      <c r="H81" s="25" t="s">
        <v>0</v>
      </c>
    </row>
    <row r="82" spans="1:8" ht="12.65" customHeight="1" x14ac:dyDescent="0.25">
      <c r="A82" s="25">
        <v>75</v>
      </c>
      <c r="B82" s="25" t="s">
        <v>228</v>
      </c>
      <c r="C82" s="25" t="s">
        <v>5</v>
      </c>
      <c r="D82" s="25" t="s">
        <v>1084</v>
      </c>
      <c r="E82" s="25" t="s">
        <v>1106</v>
      </c>
      <c r="F82" s="25" t="s">
        <v>0</v>
      </c>
      <c r="G82" s="25" t="s">
        <v>0</v>
      </c>
      <c r="H82" s="25" t="s">
        <v>0</v>
      </c>
    </row>
    <row r="83" spans="1:8" ht="12.65" customHeight="1" x14ac:dyDescent="0.25">
      <c r="A83" s="25">
        <v>76</v>
      </c>
      <c r="B83" s="25" t="s">
        <v>229</v>
      </c>
      <c r="C83" s="25" t="s">
        <v>5</v>
      </c>
      <c r="D83" s="25" t="s">
        <v>1084</v>
      </c>
      <c r="E83" s="25" t="s">
        <v>1107</v>
      </c>
      <c r="F83" s="25" t="s">
        <v>0</v>
      </c>
      <c r="G83" s="25" t="s">
        <v>0</v>
      </c>
      <c r="H83" s="25" t="s">
        <v>0</v>
      </c>
    </row>
    <row r="84" spans="1:8" ht="12.65" hidden="1" customHeight="1" x14ac:dyDescent="0.25">
      <c r="A84" s="25">
        <v>77</v>
      </c>
      <c r="B84" s="25" t="s">
        <v>230</v>
      </c>
      <c r="C84" s="25" t="s">
        <v>7</v>
      </c>
      <c r="D84" s="25" t="s">
        <v>1084</v>
      </c>
      <c r="E84" s="25" t="s">
        <v>929</v>
      </c>
      <c r="F84" s="25" t="s">
        <v>0</v>
      </c>
      <c r="G84" s="25" t="s">
        <v>0</v>
      </c>
      <c r="H84" s="25" t="s">
        <v>0</v>
      </c>
    </row>
    <row r="85" spans="1:8" ht="12.65" customHeight="1" x14ac:dyDescent="0.25">
      <c r="A85" s="25">
        <v>78</v>
      </c>
      <c r="B85" s="25" t="s">
        <v>231</v>
      </c>
      <c r="C85" s="25" t="s">
        <v>5</v>
      </c>
      <c r="D85" s="25" t="s">
        <v>1084</v>
      </c>
      <c r="E85" s="25" t="s">
        <v>1108</v>
      </c>
      <c r="F85" s="25" t="s">
        <v>0</v>
      </c>
      <c r="G85" s="25" t="s">
        <v>0</v>
      </c>
      <c r="H85" s="25" t="s">
        <v>0</v>
      </c>
    </row>
    <row r="86" spans="1:8" ht="12.65" customHeight="1" x14ac:dyDescent="0.25">
      <c r="A86" s="25">
        <v>79</v>
      </c>
      <c r="B86" s="25" t="s">
        <v>232</v>
      </c>
      <c r="C86" s="25" t="s">
        <v>5</v>
      </c>
      <c r="D86" s="25" t="s">
        <v>1084</v>
      </c>
      <c r="E86" s="25" t="s">
        <v>1109</v>
      </c>
      <c r="F86" s="25" t="s">
        <v>0</v>
      </c>
      <c r="G86" s="25" t="s">
        <v>0</v>
      </c>
      <c r="H86" s="25" t="s">
        <v>0</v>
      </c>
    </row>
    <row r="87" spans="1:8" ht="12.65" hidden="1" customHeight="1" x14ac:dyDescent="0.25">
      <c r="A87" s="25">
        <v>80</v>
      </c>
      <c r="B87" s="25" t="s">
        <v>233</v>
      </c>
      <c r="C87" s="25" t="s">
        <v>7</v>
      </c>
      <c r="D87" s="25" t="s">
        <v>1084</v>
      </c>
      <c r="E87" s="25" t="s">
        <v>930</v>
      </c>
      <c r="F87" s="25" t="s">
        <v>0</v>
      </c>
      <c r="G87" s="25" t="s">
        <v>0</v>
      </c>
      <c r="H87" s="25" t="s">
        <v>0</v>
      </c>
    </row>
    <row r="88" spans="1:8" ht="12.65" customHeight="1" x14ac:dyDescent="0.25">
      <c r="A88" s="25">
        <v>81</v>
      </c>
      <c r="B88" s="25" t="s">
        <v>234</v>
      </c>
      <c r="C88" s="25" t="s">
        <v>5</v>
      </c>
      <c r="D88" s="25" t="s">
        <v>1084</v>
      </c>
      <c r="E88" s="25" t="s">
        <v>1110</v>
      </c>
      <c r="F88" s="25" t="s">
        <v>0</v>
      </c>
      <c r="G88" s="25" t="s">
        <v>0</v>
      </c>
      <c r="H88" s="25" t="s">
        <v>0</v>
      </c>
    </row>
    <row r="89" spans="1:8" ht="12.65" customHeight="1" x14ac:dyDescent="0.25">
      <c r="A89" s="25">
        <v>82</v>
      </c>
      <c r="B89" s="25" t="s">
        <v>235</v>
      </c>
      <c r="C89" s="25" t="s">
        <v>5</v>
      </c>
      <c r="D89" s="25" t="s">
        <v>1084</v>
      </c>
      <c r="E89" s="25" t="s">
        <v>1111</v>
      </c>
      <c r="F89" s="25" t="s">
        <v>0</v>
      </c>
      <c r="G89" s="25" t="s">
        <v>0</v>
      </c>
      <c r="H89" s="25" t="s">
        <v>0</v>
      </c>
    </row>
    <row r="90" spans="1:8" ht="12.65" customHeight="1" x14ac:dyDescent="0.25">
      <c r="A90" s="25">
        <v>83</v>
      </c>
      <c r="B90" s="25" t="s">
        <v>236</v>
      </c>
      <c r="C90" s="25" t="s">
        <v>5</v>
      </c>
      <c r="D90" s="25" t="s">
        <v>1084</v>
      </c>
      <c r="E90" s="25" t="s">
        <v>1112</v>
      </c>
      <c r="F90" s="25" t="s">
        <v>0</v>
      </c>
      <c r="G90" s="25" t="s">
        <v>0</v>
      </c>
      <c r="H90" s="25" t="s">
        <v>0</v>
      </c>
    </row>
    <row r="91" spans="1:8" ht="12.65" customHeight="1" x14ac:dyDescent="0.25">
      <c r="A91" s="25">
        <v>84</v>
      </c>
      <c r="B91" s="25" t="s">
        <v>237</v>
      </c>
      <c r="C91" s="25" t="s">
        <v>5</v>
      </c>
      <c r="D91" s="25" t="s">
        <v>1084</v>
      </c>
      <c r="E91" s="25" t="s">
        <v>1113</v>
      </c>
      <c r="F91" s="25" t="s">
        <v>0</v>
      </c>
      <c r="G91" s="25" t="s">
        <v>0</v>
      </c>
      <c r="H91" s="25" t="s">
        <v>0</v>
      </c>
    </row>
    <row r="92" spans="1:8" ht="12.65" customHeight="1" x14ac:dyDescent="0.25">
      <c r="A92" s="25">
        <v>85</v>
      </c>
      <c r="B92" s="25" t="s">
        <v>238</v>
      </c>
      <c r="C92" s="25" t="s">
        <v>5</v>
      </c>
      <c r="D92" s="25" t="s">
        <v>1084</v>
      </c>
      <c r="E92" s="25" t="s">
        <v>931</v>
      </c>
      <c r="F92" s="25" t="s">
        <v>0</v>
      </c>
      <c r="G92" s="25" t="s">
        <v>0</v>
      </c>
      <c r="H92" s="25" t="s">
        <v>0</v>
      </c>
    </row>
    <row r="93" spans="1:8" ht="12.65" customHeight="1" x14ac:dyDescent="0.25">
      <c r="A93" s="25">
        <v>86</v>
      </c>
      <c r="B93" s="25" t="s">
        <v>239</v>
      </c>
      <c r="C93" s="25" t="s">
        <v>5</v>
      </c>
      <c r="D93" s="25" t="s">
        <v>1084</v>
      </c>
      <c r="E93" s="25" t="s">
        <v>932</v>
      </c>
      <c r="F93" s="25" t="s">
        <v>0</v>
      </c>
      <c r="G93" s="25" t="s">
        <v>0</v>
      </c>
      <c r="H93" s="25" t="s">
        <v>0</v>
      </c>
    </row>
    <row r="94" spans="1:8" ht="12.65" customHeight="1" x14ac:dyDescent="0.25">
      <c r="A94" s="25">
        <v>87</v>
      </c>
      <c r="B94" s="25" t="s">
        <v>240</v>
      </c>
      <c r="C94" s="25" t="s">
        <v>5</v>
      </c>
      <c r="D94" s="25" t="s">
        <v>1084</v>
      </c>
      <c r="E94" s="25" t="s">
        <v>933</v>
      </c>
      <c r="F94" s="25" t="s">
        <v>0</v>
      </c>
      <c r="G94" s="25" t="s">
        <v>0</v>
      </c>
      <c r="H94" s="25" t="s">
        <v>0</v>
      </c>
    </row>
    <row r="95" spans="1:8" ht="12.65" customHeight="1" x14ac:dyDescent="0.25">
      <c r="A95" s="25">
        <v>88</v>
      </c>
      <c r="B95" s="25" t="s">
        <v>241</v>
      </c>
      <c r="C95" s="25" t="s">
        <v>5</v>
      </c>
      <c r="D95" s="25" t="s">
        <v>1084</v>
      </c>
      <c r="E95" s="25" t="s">
        <v>934</v>
      </c>
      <c r="F95" s="25" t="s">
        <v>0</v>
      </c>
      <c r="G95" s="25" t="s">
        <v>0</v>
      </c>
      <c r="H95" s="25" t="s">
        <v>0</v>
      </c>
    </row>
    <row r="96" spans="1:8" ht="12.65" customHeight="1" x14ac:dyDescent="0.25">
      <c r="A96" s="25">
        <v>89</v>
      </c>
      <c r="B96" s="25" t="s">
        <v>242</v>
      </c>
      <c r="C96" s="25" t="s">
        <v>5</v>
      </c>
      <c r="D96" s="25" t="s">
        <v>1084</v>
      </c>
      <c r="E96" s="25" t="s">
        <v>935</v>
      </c>
      <c r="F96" s="25" t="s">
        <v>0</v>
      </c>
      <c r="G96" s="25" t="s">
        <v>0</v>
      </c>
      <c r="H96" s="25" t="s">
        <v>0</v>
      </c>
    </row>
    <row r="97" spans="1:8" ht="12.65" customHeight="1" x14ac:dyDescent="0.25">
      <c r="A97" s="25">
        <v>90</v>
      </c>
      <c r="B97" s="25" t="s">
        <v>243</v>
      </c>
      <c r="C97" s="25" t="s">
        <v>5</v>
      </c>
      <c r="D97" s="25" t="s">
        <v>1084</v>
      </c>
      <c r="E97" s="25" t="s">
        <v>936</v>
      </c>
      <c r="F97" s="25" t="s">
        <v>0</v>
      </c>
      <c r="G97" s="25" t="s">
        <v>0</v>
      </c>
      <c r="H97" s="25" t="s">
        <v>0</v>
      </c>
    </row>
    <row r="98" spans="1:8" ht="12.65" customHeight="1" x14ac:dyDescent="0.25">
      <c r="A98" s="25">
        <v>91</v>
      </c>
      <c r="B98" s="25" t="s">
        <v>244</v>
      </c>
      <c r="C98" s="25" t="s">
        <v>5</v>
      </c>
      <c r="D98" s="25" t="s">
        <v>1084</v>
      </c>
      <c r="E98" s="25" t="s">
        <v>1114</v>
      </c>
      <c r="F98" s="25" t="s">
        <v>0</v>
      </c>
      <c r="G98" s="25" t="s">
        <v>0</v>
      </c>
      <c r="H98" s="25" t="s">
        <v>0</v>
      </c>
    </row>
    <row r="99" spans="1:8" ht="12.65" customHeight="1" x14ac:dyDescent="0.25">
      <c r="A99" s="25">
        <v>92</v>
      </c>
      <c r="B99" s="25" t="s">
        <v>245</v>
      </c>
      <c r="C99" s="25" t="s">
        <v>5</v>
      </c>
      <c r="D99" s="25" t="s">
        <v>1084</v>
      </c>
      <c r="E99" s="25" t="s">
        <v>1050</v>
      </c>
      <c r="F99" s="25" t="s">
        <v>0</v>
      </c>
      <c r="G99" s="25" t="s">
        <v>0</v>
      </c>
      <c r="H99" s="25" t="s">
        <v>0</v>
      </c>
    </row>
    <row r="100" spans="1:8" ht="12.65" customHeight="1" x14ac:dyDescent="0.25">
      <c r="A100" s="25">
        <v>93</v>
      </c>
      <c r="B100" s="25" t="s">
        <v>246</v>
      </c>
      <c r="C100" s="25" t="s">
        <v>5</v>
      </c>
      <c r="D100" s="25" t="s">
        <v>1084</v>
      </c>
      <c r="E100" s="25" t="s">
        <v>937</v>
      </c>
      <c r="F100" s="25" t="s">
        <v>0</v>
      </c>
      <c r="G100" s="25" t="s">
        <v>0</v>
      </c>
      <c r="H100" s="25" t="s">
        <v>0</v>
      </c>
    </row>
    <row r="101" spans="1:8" ht="12.65" customHeight="1" x14ac:dyDescent="0.25">
      <c r="A101" s="25">
        <v>94</v>
      </c>
      <c r="B101" s="25" t="s">
        <v>247</v>
      </c>
      <c r="C101" s="25" t="s">
        <v>5</v>
      </c>
      <c r="D101" s="25" t="s">
        <v>1084</v>
      </c>
      <c r="E101" s="25" t="s">
        <v>938</v>
      </c>
      <c r="F101" s="25" t="s">
        <v>0</v>
      </c>
      <c r="G101" s="25" t="s">
        <v>0</v>
      </c>
      <c r="H101" s="25" t="s">
        <v>0</v>
      </c>
    </row>
    <row r="102" spans="1:8" ht="12.65" customHeight="1" x14ac:dyDescent="0.25">
      <c r="A102" s="25">
        <v>95</v>
      </c>
      <c r="B102" s="25" t="s">
        <v>248</v>
      </c>
      <c r="C102" s="25" t="s">
        <v>5</v>
      </c>
      <c r="D102" s="25" t="s">
        <v>1084</v>
      </c>
      <c r="E102" s="25" t="s">
        <v>939</v>
      </c>
      <c r="F102" s="25" t="s">
        <v>0</v>
      </c>
      <c r="G102" s="25" t="s">
        <v>0</v>
      </c>
      <c r="H102" s="25" t="s">
        <v>0</v>
      </c>
    </row>
    <row r="103" spans="1:8" ht="12.65" customHeight="1" x14ac:dyDescent="0.25">
      <c r="A103" s="25">
        <v>96</v>
      </c>
      <c r="B103" s="25" t="s">
        <v>249</v>
      </c>
      <c r="C103" s="25" t="s">
        <v>5</v>
      </c>
      <c r="D103" s="25" t="s">
        <v>1084</v>
      </c>
      <c r="E103" s="25" t="s">
        <v>940</v>
      </c>
      <c r="F103" s="25" t="s">
        <v>0</v>
      </c>
      <c r="G103" s="25" t="s">
        <v>0</v>
      </c>
      <c r="H103" s="25" t="s">
        <v>0</v>
      </c>
    </row>
    <row r="104" spans="1:8" ht="12.65" customHeight="1" x14ac:dyDescent="0.25">
      <c r="A104" s="25">
        <v>97</v>
      </c>
      <c r="B104" s="25" t="s">
        <v>250</v>
      </c>
      <c r="C104" s="25" t="s">
        <v>5</v>
      </c>
      <c r="D104" s="25" t="s">
        <v>1084</v>
      </c>
      <c r="E104" s="25" t="s">
        <v>941</v>
      </c>
      <c r="F104" s="25" t="s">
        <v>0</v>
      </c>
      <c r="G104" s="25" t="s">
        <v>0</v>
      </c>
      <c r="H104" s="25" t="s">
        <v>0</v>
      </c>
    </row>
    <row r="105" spans="1:8" ht="12.65" customHeight="1" x14ac:dyDescent="0.25">
      <c r="A105" s="25">
        <v>98</v>
      </c>
      <c r="B105" s="25" t="s">
        <v>251</v>
      </c>
      <c r="C105" s="25" t="s">
        <v>6</v>
      </c>
      <c r="D105" s="25" t="s">
        <v>1084</v>
      </c>
      <c r="E105" s="25" t="s">
        <v>942</v>
      </c>
      <c r="F105" s="7" t="s">
        <v>1364</v>
      </c>
      <c r="G105" s="7" t="s">
        <v>948</v>
      </c>
      <c r="H105" s="25" t="s">
        <v>0</v>
      </c>
    </row>
    <row r="106" spans="1:8" ht="12.65" customHeight="1" x14ac:dyDescent="0.25">
      <c r="A106" s="25">
        <v>99</v>
      </c>
      <c r="B106" s="25" t="s">
        <v>252</v>
      </c>
      <c r="C106" s="25" t="s">
        <v>5</v>
      </c>
      <c r="D106" s="25" t="s">
        <v>1084</v>
      </c>
      <c r="E106" s="25" t="s">
        <v>943</v>
      </c>
      <c r="F106" s="25" t="s">
        <v>0</v>
      </c>
      <c r="G106" s="25" t="s">
        <v>0</v>
      </c>
      <c r="H106" s="25" t="s">
        <v>0</v>
      </c>
    </row>
    <row r="107" spans="1:8" ht="12.65" customHeight="1" x14ac:dyDescent="0.25">
      <c r="A107" s="25">
        <v>100</v>
      </c>
      <c r="B107" s="25" t="s">
        <v>253</v>
      </c>
      <c r="C107" s="25" t="s">
        <v>5</v>
      </c>
      <c r="D107" s="25" t="s">
        <v>1084</v>
      </c>
      <c r="E107" s="25" t="s">
        <v>1115</v>
      </c>
      <c r="F107" s="25" t="s">
        <v>0</v>
      </c>
      <c r="G107" s="25" t="s">
        <v>0</v>
      </c>
      <c r="H107" s="25" t="s">
        <v>0</v>
      </c>
    </row>
    <row r="108" spans="1:8" ht="12.65" customHeight="1" x14ac:dyDescent="0.25">
      <c r="A108" s="15"/>
      <c r="B108" s="15"/>
      <c r="C108" s="15"/>
      <c r="D108" s="15"/>
      <c r="E108" s="15"/>
      <c r="F108" s="15"/>
      <c r="G108" s="15"/>
      <c r="H108" s="15"/>
    </row>
    <row r="109" spans="1:8" ht="12.65" customHeight="1" x14ac:dyDescent="0.3">
      <c r="A109" s="24" t="s">
        <v>559</v>
      </c>
      <c r="B109" s="24" t="s">
        <v>68</v>
      </c>
      <c r="C109" s="24" t="s">
        <v>35</v>
      </c>
      <c r="D109" s="24" t="s">
        <v>36</v>
      </c>
      <c r="E109" s="24" t="s">
        <v>37</v>
      </c>
      <c r="F109" s="24" t="s">
        <v>560</v>
      </c>
      <c r="G109" s="24" t="s">
        <v>38</v>
      </c>
      <c r="H109" s="24" t="s">
        <v>39</v>
      </c>
    </row>
    <row r="110" spans="1:8" ht="12.65" customHeight="1" x14ac:dyDescent="0.25">
      <c r="A110" s="25">
        <v>1</v>
      </c>
      <c r="B110" s="25" t="s">
        <v>69</v>
      </c>
      <c r="C110" s="25" t="s">
        <v>5</v>
      </c>
      <c r="D110" s="25" t="s">
        <v>1084</v>
      </c>
      <c r="E110" s="25" t="s">
        <v>1116</v>
      </c>
      <c r="F110" s="25" t="s">
        <v>0</v>
      </c>
      <c r="G110" s="25" t="s">
        <v>0</v>
      </c>
      <c r="H110" s="25" t="s">
        <v>0</v>
      </c>
    </row>
    <row r="113" spans="1:8" ht="13" x14ac:dyDescent="0.3">
      <c r="A113" s="14"/>
      <c r="B113" s="14"/>
      <c r="C113" s="14"/>
      <c r="D113" s="14"/>
      <c r="E113" s="14"/>
      <c r="F113" s="14"/>
      <c r="G113" s="14"/>
      <c r="H113" s="14"/>
    </row>
  </sheetData>
  <autoFilter ref="A7:H107" xr:uid="{00000000-0001-0000-0A00-000000000000}">
    <filterColumn colId="2">
      <filters>
        <filter val="FAILURE"/>
        <filter val="SUCCESS"/>
      </filters>
    </filterColumn>
  </autoFilter>
  <phoneticPr fontId="10" type="noConversion"/>
  <hyperlinks>
    <hyperlink ref="A1" location="'Summary'!A1" display="Back to Summary" xr:uid="{9666707F-147D-42E3-969E-785A98FA6946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4"/>
  <sheetViews>
    <sheetView zoomScaleNormal="100" workbookViewId="0"/>
  </sheetViews>
  <sheetFormatPr defaultRowHeight="12.5" x14ac:dyDescent="0.25"/>
  <cols>
    <col min="1" max="1" width="8" bestFit="1" customWidth="1"/>
    <col min="2" max="2" width="51" customWidth="1"/>
    <col min="3" max="4" width="15" bestFit="1" customWidth="1"/>
    <col min="5" max="5" width="90" bestFit="1" customWidth="1"/>
    <col min="7" max="8" width="13.36328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1211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44</v>
      </c>
      <c r="C4" s="25" t="s">
        <v>5</v>
      </c>
      <c r="D4" s="25" t="s">
        <v>1084</v>
      </c>
      <c r="E4" s="25" t="s">
        <v>595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13" customHeight="1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ht="12.65" customHeight="1" x14ac:dyDescent="0.25">
      <c r="A7" s="25">
        <v>1</v>
      </c>
      <c r="B7" s="25" t="s">
        <v>949</v>
      </c>
      <c r="C7" s="25" t="s">
        <v>5</v>
      </c>
      <c r="D7" s="25" t="s">
        <v>1346</v>
      </c>
      <c r="E7" s="25" t="s">
        <v>1360</v>
      </c>
      <c r="F7" s="25" t="s">
        <v>0</v>
      </c>
      <c r="G7" s="25" t="s">
        <v>0</v>
      </c>
      <c r="H7" s="25" t="s">
        <v>0</v>
      </c>
    </row>
    <row r="8" spans="1:8" ht="12.65" customHeight="1" x14ac:dyDescent="0.25">
      <c r="A8" s="25">
        <v>2</v>
      </c>
      <c r="B8" s="25" t="s">
        <v>950</v>
      </c>
      <c r="C8" s="25" t="s">
        <v>5</v>
      </c>
      <c r="D8" s="25" t="s">
        <v>1084</v>
      </c>
      <c r="E8" s="25" t="s">
        <v>951</v>
      </c>
      <c r="F8" s="25" t="s">
        <v>0</v>
      </c>
      <c r="G8" s="25" t="s">
        <v>0</v>
      </c>
      <c r="H8" s="25" t="s">
        <v>0</v>
      </c>
    </row>
    <row r="9" spans="1:8" ht="12.65" customHeight="1" x14ac:dyDescent="0.25">
      <c r="A9" s="25">
        <v>3</v>
      </c>
      <c r="B9" s="25" t="s">
        <v>952</v>
      </c>
      <c r="C9" s="25" t="s">
        <v>5</v>
      </c>
      <c r="D9" s="25" t="s">
        <v>1084</v>
      </c>
      <c r="E9" s="25" t="s">
        <v>953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4</v>
      </c>
      <c r="B10" s="25" t="s">
        <v>954</v>
      </c>
      <c r="C10" s="25" t="s">
        <v>5</v>
      </c>
      <c r="D10" s="25" t="s">
        <v>1084</v>
      </c>
      <c r="E10" s="25" t="s">
        <v>955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5</v>
      </c>
      <c r="B11" s="25" t="s">
        <v>956</v>
      </c>
      <c r="C11" s="25" t="s">
        <v>5</v>
      </c>
      <c r="D11" s="25" t="s">
        <v>1084</v>
      </c>
      <c r="E11" s="25" t="s">
        <v>957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15"/>
      <c r="B12" s="15"/>
      <c r="C12" s="15"/>
      <c r="D12" s="15"/>
      <c r="E12" s="15"/>
      <c r="F12" s="15"/>
      <c r="G12" s="15"/>
      <c r="H12" s="15"/>
    </row>
    <row r="13" spans="1:8" ht="13" customHeight="1" x14ac:dyDescent="0.3">
      <c r="A13" s="24" t="s">
        <v>559</v>
      </c>
      <c r="B13" s="24" t="s">
        <v>68</v>
      </c>
      <c r="C13" s="24" t="s">
        <v>35</v>
      </c>
      <c r="D13" s="24" t="s">
        <v>36</v>
      </c>
      <c r="E13" s="24" t="s">
        <v>37</v>
      </c>
      <c r="F13" s="24" t="s">
        <v>560</v>
      </c>
      <c r="G13" s="24" t="s">
        <v>38</v>
      </c>
      <c r="H13" s="24" t="s">
        <v>39</v>
      </c>
    </row>
    <row r="14" spans="1:8" ht="12.65" customHeight="1" x14ac:dyDescent="0.25">
      <c r="A14" s="25">
        <v>1</v>
      </c>
      <c r="B14" s="25" t="s">
        <v>69</v>
      </c>
      <c r="C14" s="25" t="s">
        <v>5</v>
      </c>
      <c r="D14" s="25" t="s">
        <v>1084</v>
      </c>
      <c r="E14" s="25" t="s">
        <v>575</v>
      </c>
      <c r="F14" s="25" t="s">
        <v>0</v>
      </c>
      <c r="G14" s="25" t="s">
        <v>0</v>
      </c>
      <c r="H14" s="25" t="s">
        <v>0</v>
      </c>
    </row>
  </sheetData>
  <hyperlinks>
    <hyperlink ref="A1" location="'Summary'!A1" display="Back to Summary" xr:uid="{7CDF46E8-5125-4C0C-93D7-E4CFB5E1E88D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1"/>
  <sheetViews>
    <sheetView workbookViewId="0"/>
  </sheetViews>
  <sheetFormatPr defaultRowHeight="12.5" x14ac:dyDescent="0.25"/>
  <cols>
    <col min="1" max="1" width="8" bestFit="1" customWidth="1"/>
    <col min="2" max="2" width="51.54296875" customWidth="1"/>
    <col min="3" max="4" width="15" bestFit="1" customWidth="1"/>
    <col min="5" max="5" width="90" bestFit="1" customWidth="1"/>
    <col min="6" max="6" width="15.81640625" customWidth="1"/>
    <col min="7" max="7" width="17.54296875" customWidth="1"/>
    <col min="8" max="8" width="32.5429687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858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42</v>
      </c>
      <c r="C4" s="25" t="s">
        <v>5</v>
      </c>
      <c r="D4" s="25" t="s">
        <v>1084</v>
      </c>
      <c r="E4" s="25" t="s">
        <v>859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25">
        <v>3</v>
      </c>
      <c r="B5" s="25" t="s">
        <v>254</v>
      </c>
      <c r="C5" s="25" t="s">
        <v>5</v>
      </c>
      <c r="D5" s="25" t="s">
        <v>1084</v>
      </c>
      <c r="E5" s="25" t="s">
        <v>860</v>
      </c>
      <c r="F5" s="25" t="s">
        <v>0</v>
      </c>
      <c r="G5" s="25" t="s">
        <v>0</v>
      </c>
      <c r="H5" s="25" t="s">
        <v>0</v>
      </c>
    </row>
    <row r="6" spans="1:8" ht="12.65" customHeight="1" x14ac:dyDescent="0.25">
      <c r="A6" s="25">
        <v>4</v>
      </c>
      <c r="B6" s="25" t="s">
        <v>44</v>
      </c>
      <c r="C6" s="25" t="s">
        <v>5</v>
      </c>
      <c r="D6" s="25" t="s">
        <v>1084</v>
      </c>
      <c r="E6" s="25" t="s">
        <v>861</v>
      </c>
      <c r="F6" s="25" t="s">
        <v>0</v>
      </c>
      <c r="G6" s="25" t="s">
        <v>0</v>
      </c>
      <c r="H6" s="25" t="s">
        <v>0</v>
      </c>
    </row>
    <row r="7" spans="1:8" ht="12.65" customHeight="1" x14ac:dyDescent="0.25">
      <c r="A7" s="15"/>
      <c r="B7" s="15"/>
      <c r="C7" s="15"/>
      <c r="D7" s="15"/>
      <c r="E7" s="15"/>
      <c r="F7" s="15"/>
      <c r="G7" s="15"/>
      <c r="H7" s="15"/>
    </row>
    <row r="8" spans="1:8" ht="13" customHeight="1" x14ac:dyDescent="0.3">
      <c r="A8" s="24" t="s">
        <v>559</v>
      </c>
      <c r="B8" s="24" t="s">
        <v>563</v>
      </c>
      <c r="C8" s="24" t="s">
        <v>35</v>
      </c>
      <c r="D8" s="24" t="s">
        <v>36</v>
      </c>
      <c r="E8" s="24" t="s">
        <v>37</v>
      </c>
      <c r="F8" s="24" t="s">
        <v>560</v>
      </c>
      <c r="G8" s="24" t="s">
        <v>38</v>
      </c>
      <c r="H8" s="24" t="s">
        <v>39</v>
      </c>
    </row>
    <row r="9" spans="1:8" ht="12.65" customHeight="1" x14ac:dyDescent="0.25">
      <c r="A9" s="25">
        <v>1</v>
      </c>
      <c r="B9" s="25" t="s">
        <v>255</v>
      </c>
      <c r="C9" s="25" t="s">
        <v>5</v>
      </c>
      <c r="D9" s="25" t="s">
        <v>1084</v>
      </c>
      <c r="E9" s="25" t="s">
        <v>862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2</v>
      </c>
      <c r="B10" s="25" t="s">
        <v>256</v>
      </c>
      <c r="C10" s="25" t="s">
        <v>5</v>
      </c>
      <c r="D10" s="25" t="s">
        <v>1084</v>
      </c>
      <c r="E10" s="25" t="s">
        <v>863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3</v>
      </c>
      <c r="B11" s="25" t="s">
        <v>257</v>
      </c>
      <c r="C11" s="25" t="s">
        <v>5</v>
      </c>
      <c r="D11" s="25" t="s">
        <v>1084</v>
      </c>
      <c r="E11" s="25" t="s">
        <v>1230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4</v>
      </c>
      <c r="B12" s="25" t="s">
        <v>258</v>
      </c>
      <c r="C12" s="25" t="s">
        <v>5</v>
      </c>
      <c r="D12" s="25" t="s">
        <v>1084</v>
      </c>
      <c r="E12" s="25" t="s">
        <v>1231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5</v>
      </c>
      <c r="B13" s="25" t="s">
        <v>259</v>
      </c>
      <c r="C13" s="25" t="s">
        <v>5</v>
      </c>
      <c r="D13" s="25" t="s">
        <v>1084</v>
      </c>
      <c r="E13" s="25" t="s">
        <v>864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6</v>
      </c>
      <c r="B14" s="25" t="s">
        <v>260</v>
      </c>
      <c r="C14" s="25" t="s">
        <v>5</v>
      </c>
      <c r="D14" s="25" t="s">
        <v>1084</v>
      </c>
      <c r="E14" s="25" t="s">
        <v>865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7</v>
      </c>
      <c r="B15" s="25" t="s">
        <v>261</v>
      </c>
      <c r="C15" s="25" t="s">
        <v>5</v>
      </c>
      <c r="D15" s="25" t="s">
        <v>1084</v>
      </c>
      <c r="E15" s="25" t="s">
        <v>1232</v>
      </c>
      <c r="F15" s="25" t="s">
        <v>0</v>
      </c>
      <c r="G15" s="25" t="s">
        <v>0</v>
      </c>
      <c r="H15" s="25" t="s">
        <v>0</v>
      </c>
    </row>
    <row r="16" spans="1:8" ht="12.65" customHeight="1" x14ac:dyDescent="0.25">
      <c r="A16" s="25">
        <v>8</v>
      </c>
      <c r="B16" s="25" t="s">
        <v>262</v>
      </c>
      <c r="C16" s="25" t="s">
        <v>6</v>
      </c>
      <c r="D16" s="25" t="s">
        <v>1411</v>
      </c>
      <c r="E16" s="25" t="s">
        <v>1413</v>
      </c>
      <c r="F16" s="25" t="s">
        <v>1414</v>
      </c>
      <c r="G16" s="21" t="s">
        <v>948</v>
      </c>
      <c r="H16" s="25" t="s">
        <v>0</v>
      </c>
    </row>
    <row r="17" spans="1:8" ht="12.65" customHeight="1" x14ac:dyDescent="0.25">
      <c r="A17" s="25">
        <v>9</v>
      </c>
      <c r="B17" s="25" t="s">
        <v>263</v>
      </c>
      <c r="C17" s="25" t="s">
        <v>5</v>
      </c>
      <c r="D17" s="25" t="s">
        <v>1084</v>
      </c>
      <c r="E17" s="25" t="s">
        <v>866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10</v>
      </c>
      <c r="B18" s="25" t="s">
        <v>264</v>
      </c>
      <c r="C18" s="25" t="s">
        <v>5</v>
      </c>
      <c r="D18" s="25" t="s">
        <v>1084</v>
      </c>
      <c r="E18" s="25" t="s">
        <v>1082</v>
      </c>
      <c r="F18" s="25" t="s">
        <v>0</v>
      </c>
      <c r="G18" s="25" t="s">
        <v>0</v>
      </c>
      <c r="H18" s="25" t="s">
        <v>0</v>
      </c>
    </row>
    <row r="19" spans="1:8" ht="12.65" customHeight="1" x14ac:dyDescent="0.25">
      <c r="A19" s="15"/>
      <c r="B19" s="15"/>
      <c r="C19" s="15"/>
      <c r="D19" s="15"/>
      <c r="E19" s="15"/>
      <c r="F19" s="15"/>
      <c r="G19" s="15"/>
      <c r="H19" s="15"/>
    </row>
    <row r="20" spans="1:8" ht="13" customHeight="1" x14ac:dyDescent="0.3">
      <c r="A20" s="24" t="s">
        <v>559</v>
      </c>
      <c r="B20" s="24" t="s">
        <v>68</v>
      </c>
      <c r="C20" s="24" t="s">
        <v>35</v>
      </c>
      <c r="D20" s="24" t="s">
        <v>36</v>
      </c>
      <c r="E20" s="24" t="s">
        <v>37</v>
      </c>
      <c r="F20" s="24" t="s">
        <v>560</v>
      </c>
      <c r="G20" s="24" t="s">
        <v>38</v>
      </c>
      <c r="H20" s="24" t="s">
        <v>39</v>
      </c>
    </row>
    <row r="21" spans="1:8" ht="12.65" customHeight="1" x14ac:dyDescent="0.25">
      <c r="A21" s="25">
        <v>1</v>
      </c>
      <c r="B21" s="25" t="s">
        <v>69</v>
      </c>
      <c r="C21" s="25" t="s">
        <v>5</v>
      </c>
      <c r="D21" s="25" t="s">
        <v>1084</v>
      </c>
      <c r="E21" s="25" t="s">
        <v>1233</v>
      </c>
      <c r="F21" s="25" t="s">
        <v>0</v>
      </c>
      <c r="G21" s="25" t="s">
        <v>0</v>
      </c>
      <c r="H21" s="25" t="s">
        <v>0</v>
      </c>
    </row>
    <row r="22" spans="1:8" ht="12.65" customHeight="1" x14ac:dyDescent="0.25">
      <c r="A22" s="25">
        <v>2</v>
      </c>
      <c r="B22" s="25" t="s">
        <v>265</v>
      </c>
      <c r="C22" s="25" t="s">
        <v>5</v>
      </c>
      <c r="D22" s="25" t="s">
        <v>1084</v>
      </c>
      <c r="E22" s="25" t="s">
        <v>1083</v>
      </c>
      <c r="F22" s="25" t="s">
        <v>0</v>
      </c>
      <c r="G22" s="25" t="s">
        <v>0</v>
      </c>
      <c r="H22" s="25" t="s">
        <v>0</v>
      </c>
    </row>
    <row r="28" spans="1:8" ht="13" x14ac:dyDescent="0.3">
      <c r="A28" s="1"/>
      <c r="B28" s="1"/>
      <c r="C28" s="1"/>
      <c r="D28" s="1"/>
      <c r="E28" s="1"/>
      <c r="F28" s="1"/>
      <c r="G28" s="1"/>
      <c r="H28" s="1"/>
    </row>
    <row r="31" spans="1:8" ht="13" x14ac:dyDescent="0.3">
      <c r="A31" s="1"/>
      <c r="B31" s="6"/>
    </row>
  </sheetData>
  <phoneticPr fontId="11" type="noConversion"/>
  <hyperlinks>
    <hyperlink ref="A1" location="'Summary'!A1" display="Back to Summary" xr:uid="{C7D5EEB8-057C-4A9B-B66F-61ACD7587DBA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filterMode="1"/>
  <dimension ref="A1:H27"/>
  <sheetViews>
    <sheetView workbookViewId="0"/>
  </sheetViews>
  <sheetFormatPr defaultRowHeight="12.5" x14ac:dyDescent="0.25"/>
  <cols>
    <col min="1" max="1" width="8" bestFit="1" customWidth="1"/>
    <col min="2" max="2" width="48.81640625" customWidth="1"/>
    <col min="3" max="4" width="15" bestFit="1" customWidth="1"/>
    <col min="5" max="5" width="90" bestFit="1" customWidth="1"/>
    <col min="6" max="6" width="15.26953125" customWidth="1"/>
    <col min="7" max="7" width="19.81640625" customWidth="1"/>
    <col min="8" max="8" width="58.816406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5.26953125" customWidth="1"/>
    <col min="263" max="263" width="13.45312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5.26953125" customWidth="1"/>
    <col min="519" max="519" width="13.45312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5.26953125" customWidth="1"/>
    <col min="775" max="775" width="13.45312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5.26953125" customWidth="1"/>
    <col min="1031" max="1031" width="13.45312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5.26953125" customWidth="1"/>
    <col min="1287" max="1287" width="13.45312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5.26953125" customWidth="1"/>
    <col min="1543" max="1543" width="13.45312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5.26953125" customWidth="1"/>
    <col min="1799" max="1799" width="13.45312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5.26953125" customWidth="1"/>
    <col min="2055" max="2055" width="13.45312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5.26953125" customWidth="1"/>
    <col min="2311" max="2311" width="13.45312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5.26953125" customWidth="1"/>
    <col min="2567" max="2567" width="13.45312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5.26953125" customWidth="1"/>
    <col min="2823" max="2823" width="13.45312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5.26953125" customWidth="1"/>
    <col min="3079" max="3079" width="13.45312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5.26953125" customWidth="1"/>
    <col min="3335" max="3335" width="13.45312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5.26953125" customWidth="1"/>
    <col min="3591" max="3591" width="13.45312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5.26953125" customWidth="1"/>
    <col min="3847" max="3847" width="13.45312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5.26953125" customWidth="1"/>
    <col min="4103" max="4103" width="13.45312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5.26953125" customWidth="1"/>
    <col min="4359" max="4359" width="13.45312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5.26953125" customWidth="1"/>
    <col min="4615" max="4615" width="13.45312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5.26953125" customWidth="1"/>
    <col min="4871" max="4871" width="13.45312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5.26953125" customWidth="1"/>
    <col min="5127" max="5127" width="13.45312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5.26953125" customWidth="1"/>
    <col min="5383" max="5383" width="13.45312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5.26953125" customWidth="1"/>
    <col min="5639" max="5639" width="13.45312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5.26953125" customWidth="1"/>
    <col min="5895" max="5895" width="13.45312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5.26953125" customWidth="1"/>
    <col min="6151" max="6151" width="13.45312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5.26953125" customWidth="1"/>
    <col min="6407" max="6407" width="13.45312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5.26953125" customWidth="1"/>
    <col min="6663" max="6663" width="13.45312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5.26953125" customWidth="1"/>
    <col min="6919" max="6919" width="13.45312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5.26953125" customWidth="1"/>
    <col min="7175" max="7175" width="13.45312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5.26953125" customWidth="1"/>
    <col min="7431" max="7431" width="13.45312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5.26953125" customWidth="1"/>
    <col min="7687" max="7687" width="13.45312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5.26953125" customWidth="1"/>
    <col min="7943" max="7943" width="13.45312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5.26953125" customWidth="1"/>
    <col min="8199" max="8199" width="13.45312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5.26953125" customWidth="1"/>
    <col min="8455" max="8455" width="13.45312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5.26953125" customWidth="1"/>
    <col min="8711" max="8711" width="13.45312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5.26953125" customWidth="1"/>
    <col min="8967" max="8967" width="13.45312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5.26953125" customWidth="1"/>
    <col min="9223" max="9223" width="13.45312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5.26953125" customWidth="1"/>
    <col min="9479" max="9479" width="13.45312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5.26953125" customWidth="1"/>
    <col min="9735" max="9735" width="13.45312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5.26953125" customWidth="1"/>
    <col min="9991" max="9991" width="13.45312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5.26953125" customWidth="1"/>
    <col min="10247" max="10247" width="13.45312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5.26953125" customWidth="1"/>
    <col min="10503" max="10503" width="13.45312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5.26953125" customWidth="1"/>
    <col min="10759" max="10759" width="13.45312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5.26953125" customWidth="1"/>
    <col min="11015" max="11015" width="13.45312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5.26953125" customWidth="1"/>
    <col min="11271" max="11271" width="13.45312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5.26953125" customWidth="1"/>
    <col min="11527" max="11527" width="13.45312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5.26953125" customWidth="1"/>
    <col min="11783" max="11783" width="13.45312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5.26953125" customWidth="1"/>
    <col min="12039" max="12039" width="13.45312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5.26953125" customWidth="1"/>
    <col min="12295" max="12295" width="13.45312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5.26953125" customWidth="1"/>
    <col min="12551" max="12551" width="13.45312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5.26953125" customWidth="1"/>
    <col min="12807" max="12807" width="13.45312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5.26953125" customWidth="1"/>
    <col min="13063" max="13063" width="13.45312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5.26953125" customWidth="1"/>
    <col min="13319" max="13319" width="13.45312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5.26953125" customWidth="1"/>
    <col min="13575" max="13575" width="13.45312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5.26953125" customWidth="1"/>
    <col min="13831" max="13831" width="13.45312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5.26953125" customWidth="1"/>
    <col min="14087" max="14087" width="13.45312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5.26953125" customWidth="1"/>
    <col min="14343" max="14343" width="13.45312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5.26953125" customWidth="1"/>
    <col min="14599" max="14599" width="13.45312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5.26953125" customWidth="1"/>
    <col min="14855" max="14855" width="13.45312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5.26953125" customWidth="1"/>
    <col min="15111" max="15111" width="13.45312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5.26953125" customWidth="1"/>
    <col min="15367" max="15367" width="13.45312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5.26953125" customWidth="1"/>
    <col min="15623" max="15623" width="13.45312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5.26953125" customWidth="1"/>
    <col min="15879" max="15879" width="13.45312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5.26953125" customWidth="1"/>
    <col min="16135" max="16135" width="13.453125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1056</v>
      </c>
      <c r="C3" s="25" t="s">
        <v>5</v>
      </c>
      <c r="D3" s="25" t="s">
        <v>1084</v>
      </c>
      <c r="E3" s="25" t="s">
        <v>1057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74</v>
      </c>
      <c r="C4" s="25" t="s">
        <v>5</v>
      </c>
      <c r="D4" s="25" t="s">
        <v>1084</v>
      </c>
      <c r="E4" s="25" t="s">
        <v>567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25">
        <v>3</v>
      </c>
      <c r="B5" s="25" t="s">
        <v>76</v>
      </c>
      <c r="C5" s="25" t="s">
        <v>5</v>
      </c>
      <c r="D5" s="25" t="s">
        <v>1084</v>
      </c>
      <c r="E5" s="25" t="s">
        <v>626</v>
      </c>
      <c r="F5" s="25" t="s">
        <v>0</v>
      </c>
      <c r="G5" s="25" t="s">
        <v>0</v>
      </c>
      <c r="H5" s="25" t="s">
        <v>0</v>
      </c>
    </row>
    <row r="6" spans="1:8" ht="12.65" customHeight="1" x14ac:dyDescent="0.25">
      <c r="A6" s="25">
        <v>4</v>
      </c>
      <c r="B6" s="25" t="s">
        <v>1058</v>
      </c>
      <c r="C6" s="25" t="s">
        <v>5</v>
      </c>
      <c r="D6" s="25" t="s">
        <v>1084</v>
      </c>
      <c r="E6" s="25" t="s">
        <v>1059</v>
      </c>
      <c r="F6" s="25" t="s">
        <v>0</v>
      </c>
      <c r="G6" s="25" t="s">
        <v>0</v>
      </c>
      <c r="H6" s="25" t="s">
        <v>0</v>
      </c>
    </row>
    <row r="7" spans="1:8" ht="12.65" customHeight="1" x14ac:dyDescent="0.25">
      <c r="A7" s="25">
        <v>5</v>
      </c>
      <c r="B7" s="25" t="s">
        <v>44</v>
      </c>
      <c r="C7" s="25" t="s">
        <v>5</v>
      </c>
      <c r="D7" s="25" t="s">
        <v>1084</v>
      </c>
      <c r="E7" s="25" t="s">
        <v>1215</v>
      </c>
      <c r="F7" s="25" t="s">
        <v>0</v>
      </c>
      <c r="G7" s="25" t="s">
        <v>0</v>
      </c>
      <c r="H7" s="25" t="s">
        <v>0</v>
      </c>
    </row>
    <row r="8" spans="1:8" ht="12.65" customHeight="1" x14ac:dyDescent="0.25">
      <c r="A8" s="15"/>
      <c r="B8" s="15"/>
      <c r="C8" s="15"/>
      <c r="D8" s="15"/>
      <c r="E8" s="15"/>
      <c r="F8" s="15"/>
      <c r="G8" s="15"/>
      <c r="H8" s="15"/>
    </row>
    <row r="9" spans="1:8" ht="13" customHeight="1" x14ac:dyDescent="0.3">
      <c r="A9" s="24" t="s">
        <v>559</v>
      </c>
      <c r="B9" s="24" t="s">
        <v>563</v>
      </c>
      <c r="C9" s="24" t="s">
        <v>35</v>
      </c>
      <c r="D9" s="24" t="s">
        <v>36</v>
      </c>
      <c r="E9" s="24" t="s">
        <v>37</v>
      </c>
      <c r="F9" s="24" t="s">
        <v>560</v>
      </c>
      <c r="G9" s="24" t="s">
        <v>38</v>
      </c>
      <c r="H9" s="24" t="s">
        <v>39</v>
      </c>
    </row>
    <row r="10" spans="1:8" ht="12.65" customHeight="1" x14ac:dyDescent="0.25">
      <c r="A10" s="25">
        <v>1</v>
      </c>
      <c r="B10" s="25" t="s">
        <v>1060</v>
      </c>
      <c r="C10" s="25" t="s">
        <v>6</v>
      </c>
      <c r="D10" s="25" t="s">
        <v>1084</v>
      </c>
      <c r="E10" s="25" t="s">
        <v>1061</v>
      </c>
      <c r="F10" s="21" t="s">
        <v>1344</v>
      </c>
      <c r="G10" s="21" t="s">
        <v>948</v>
      </c>
      <c r="H10" s="7" t="s">
        <v>1345</v>
      </c>
    </row>
    <row r="11" spans="1:8" ht="12.65" hidden="1" customHeight="1" x14ac:dyDescent="0.25">
      <c r="A11" s="25">
        <v>2</v>
      </c>
      <c r="B11" s="25" t="s">
        <v>1062</v>
      </c>
      <c r="C11" s="25" t="s">
        <v>7</v>
      </c>
      <c r="D11" s="25" t="s">
        <v>1084</v>
      </c>
      <c r="E11" s="25" t="s">
        <v>1063</v>
      </c>
      <c r="F11" s="25" t="s">
        <v>0</v>
      </c>
      <c r="G11" s="25" t="s">
        <v>0</v>
      </c>
      <c r="H11" s="25" t="s">
        <v>0</v>
      </c>
    </row>
    <row r="12" spans="1:8" ht="12.65" hidden="1" customHeight="1" x14ac:dyDescent="0.25">
      <c r="A12" s="25">
        <v>3</v>
      </c>
      <c r="B12" s="25" t="s">
        <v>1064</v>
      </c>
      <c r="C12" s="25" t="s">
        <v>7</v>
      </c>
      <c r="D12" s="25" t="s">
        <v>1084</v>
      </c>
      <c r="E12" s="25" t="s">
        <v>1065</v>
      </c>
      <c r="F12" s="25" t="s">
        <v>0</v>
      </c>
      <c r="G12" s="25" t="s">
        <v>0</v>
      </c>
      <c r="H12" s="25" t="s">
        <v>0</v>
      </c>
    </row>
    <row r="13" spans="1:8" ht="12.65" hidden="1" customHeight="1" x14ac:dyDescent="0.25">
      <c r="A13" s="25">
        <v>4</v>
      </c>
      <c r="B13" s="25" t="s">
        <v>1066</v>
      </c>
      <c r="C13" s="25" t="s">
        <v>7</v>
      </c>
      <c r="D13" s="25" t="s">
        <v>1084</v>
      </c>
      <c r="E13" s="25" t="s">
        <v>1067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5</v>
      </c>
      <c r="B14" s="25" t="s">
        <v>1068</v>
      </c>
      <c r="C14" s="25" t="s">
        <v>5</v>
      </c>
      <c r="D14" s="25" t="s">
        <v>1084</v>
      </c>
      <c r="E14" s="25" t="s">
        <v>1069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6</v>
      </c>
      <c r="B15" s="25" t="s">
        <v>1070</v>
      </c>
      <c r="C15" s="25" t="s">
        <v>5</v>
      </c>
      <c r="D15" s="25" t="s">
        <v>1084</v>
      </c>
      <c r="E15" s="25" t="s">
        <v>1071</v>
      </c>
      <c r="F15" s="25" t="s">
        <v>0</v>
      </c>
      <c r="G15" s="25" t="s">
        <v>0</v>
      </c>
      <c r="H15" s="25" t="s">
        <v>0</v>
      </c>
    </row>
    <row r="16" spans="1:8" ht="12" customHeight="1" x14ac:dyDescent="0.25">
      <c r="A16" s="21">
        <v>7</v>
      </c>
      <c r="B16" t="s">
        <v>1072</v>
      </c>
      <c r="C16" s="21" t="s">
        <v>6</v>
      </c>
      <c r="D16" s="25" t="s">
        <v>1084</v>
      </c>
      <c r="E16" s="16" t="s">
        <v>1216</v>
      </c>
      <c r="F16" s="21" t="s">
        <v>1344</v>
      </c>
      <c r="G16" s="21" t="s">
        <v>948</v>
      </c>
      <c r="H16" s="7"/>
    </row>
    <row r="17" spans="1:8" ht="12.65" customHeight="1" x14ac:dyDescent="0.25">
      <c r="A17" s="21">
        <v>8</v>
      </c>
      <c r="B17" t="s">
        <v>1073</v>
      </c>
      <c r="C17" s="21" t="s">
        <v>6</v>
      </c>
      <c r="E17" s="7" t="s">
        <v>1081</v>
      </c>
      <c r="F17" s="21" t="s">
        <v>1344</v>
      </c>
      <c r="G17" s="21" t="s">
        <v>948</v>
      </c>
    </row>
    <row r="18" spans="1:8" ht="12.65" customHeight="1" x14ac:dyDescent="0.25">
      <c r="A18" s="21">
        <v>9</v>
      </c>
      <c r="B18" t="s">
        <v>1074</v>
      </c>
      <c r="C18" s="21" t="s">
        <v>6</v>
      </c>
      <c r="E18" s="7" t="s">
        <v>1081</v>
      </c>
      <c r="F18" s="21" t="s">
        <v>1344</v>
      </c>
      <c r="G18" s="21" t="s">
        <v>948</v>
      </c>
    </row>
    <row r="19" spans="1:8" ht="12.65" customHeight="1" x14ac:dyDescent="0.25">
      <c r="A19" s="21">
        <v>10</v>
      </c>
      <c r="B19" t="s">
        <v>1075</v>
      </c>
      <c r="C19" s="21" t="s">
        <v>6</v>
      </c>
      <c r="E19" s="7" t="s">
        <v>1081</v>
      </c>
      <c r="F19" s="21" t="s">
        <v>1344</v>
      </c>
      <c r="G19" s="21" t="s">
        <v>948</v>
      </c>
    </row>
    <row r="20" spans="1:8" ht="12.65" customHeight="1" x14ac:dyDescent="0.25">
      <c r="A20" s="21">
        <v>11</v>
      </c>
      <c r="B20" t="s">
        <v>1076</v>
      </c>
      <c r="C20" s="21" t="s">
        <v>6</v>
      </c>
      <c r="E20" s="7" t="s">
        <v>1081</v>
      </c>
      <c r="F20" s="21" t="s">
        <v>1344</v>
      </c>
      <c r="G20" s="21" t="s">
        <v>948</v>
      </c>
    </row>
    <row r="21" spans="1:8" ht="12.65" customHeight="1" x14ac:dyDescent="0.25">
      <c r="A21" s="21">
        <v>12</v>
      </c>
      <c r="B21" t="s">
        <v>1077</v>
      </c>
      <c r="C21" s="21" t="s">
        <v>6</v>
      </c>
      <c r="E21" s="7" t="s">
        <v>1081</v>
      </c>
      <c r="F21" s="21" t="s">
        <v>1344</v>
      </c>
      <c r="G21" s="21" t="s">
        <v>948</v>
      </c>
    </row>
    <row r="22" spans="1:8" ht="12.65" customHeight="1" x14ac:dyDescent="0.25">
      <c r="A22" s="21">
        <v>13</v>
      </c>
      <c r="B22" t="s">
        <v>1078</v>
      </c>
      <c r="C22" s="21" t="s">
        <v>6</v>
      </c>
      <c r="E22" s="7" t="s">
        <v>1081</v>
      </c>
      <c r="F22" s="21" t="s">
        <v>1344</v>
      </c>
      <c r="G22" s="21" t="s">
        <v>948</v>
      </c>
    </row>
    <row r="23" spans="1:8" ht="12.65" customHeight="1" x14ac:dyDescent="0.25">
      <c r="A23" s="21">
        <v>14</v>
      </c>
      <c r="B23" t="s">
        <v>1079</v>
      </c>
      <c r="C23" s="21" t="s">
        <v>6</v>
      </c>
      <c r="E23" s="7" t="s">
        <v>1081</v>
      </c>
      <c r="F23" s="21" t="s">
        <v>1344</v>
      </c>
      <c r="G23" s="21" t="s">
        <v>948</v>
      </c>
    </row>
    <row r="24" spans="1:8" ht="12.65" customHeight="1" x14ac:dyDescent="0.25">
      <c r="A24" s="21">
        <v>15</v>
      </c>
      <c r="B24" t="s">
        <v>1080</v>
      </c>
      <c r="C24" s="21" t="s">
        <v>6</v>
      </c>
      <c r="E24" s="7" t="s">
        <v>1081</v>
      </c>
      <c r="F24" s="21" t="s">
        <v>1344</v>
      </c>
      <c r="G24" s="21" t="s">
        <v>948</v>
      </c>
    </row>
    <row r="25" spans="1:8" ht="12.65" customHeight="1" x14ac:dyDescent="0.25"/>
    <row r="26" spans="1:8" ht="13" customHeight="1" x14ac:dyDescent="0.3">
      <c r="A26" s="17"/>
      <c r="B26" s="17"/>
      <c r="C26" s="17"/>
      <c r="D26" s="17"/>
      <c r="E26" s="17"/>
      <c r="F26" s="17"/>
      <c r="G26" s="17"/>
      <c r="H26" s="17"/>
    </row>
    <row r="27" spans="1:8" ht="12.65" customHeight="1" x14ac:dyDescent="0.25"/>
  </sheetData>
  <autoFilter ref="A9:H24" xr:uid="{00000000-0001-0000-1000-000000000000}">
    <filterColumn colId="2">
      <filters>
        <filter val="FAILURE"/>
        <filter val="SUCCESS"/>
      </filters>
    </filterColumn>
  </autoFilter>
  <phoneticPr fontId="31" type="noConversion"/>
  <hyperlinks>
    <hyperlink ref="A1" location="'Summary'!A1" display="Back to Summary" xr:uid="{D95CA4C7-FCB7-451E-BD3F-020D7539FA7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9"/>
  <sheetViews>
    <sheetView workbookViewId="0"/>
  </sheetViews>
  <sheetFormatPr defaultRowHeight="12.5" x14ac:dyDescent="0.25"/>
  <cols>
    <col min="1" max="1" width="8" bestFit="1" customWidth="1"/>
    <col min="2" max="2" width="61.54296875" customWidth="1"/>
    <col min="3" max="3" width="15" bestFit="1" customWidth="1"/>
    <col min="4" max="4" width="15.453125" customWidth="1"/>
    <col min="5" max="5" width="90" bestFit="1" customWidth="1"/>
    <col min="6" max="6" width="16" customWidth="1"/>
    <col min="7" max="7" width="15.26953125" customWidth="1"/>
    <col min="8" max="8" width="16.453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6" customWidth="1"/>
    <col min="263" max="263" width="19.8164062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6" customWidth="1"/>
    <col min="519" max="519" width="19.8164062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6" customWidth="1"/>
    <col min="775" max="775" width="19.8164062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6" customWidth="1"/>
    <col min="1031" max="1031" width="19.8164062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6" customWidth="1"/>
    <col min="1287" max="1287" width="19.8164062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6" customWidth="1"/>
    <col min="1543" max="1543" width="19.8164062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6" customWidth="1"/>
    <col min="1799" max="1799" width="19.8164062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6" customWidth="1"/>
    <col min="2055" max="2055" width="19.8164062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6" customWidth="1"/>
    <col min="2311" max="2311" width="19.8164062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6" customWidth="1"/>
    <col min="2567" max="2567" width="19.8164062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6" customWidth="1"/>
    <col min="2823" max="2823" width="19.8164062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6" customWidth="1"/>
    <col min="3079" max="3079" width="19.8164062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6" customWidth="1"/>
    <col min="3335" max="3335" width="19.8164062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6" customWidth="1"/>
    <col min="3591" max="3591" width="19.8164062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6" customWidth="1"/>
    <col min="3847" max="3847" width="19.8164062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6" customWidth="1"/>
    <col min="4103" max="4103" width="19.8164062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6" customWidth="1"/>
    <col min="4359" max="4359" width="19.8164062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6" customWidth="1"/>
    <col min="4615" max="4615" width="19.8164062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6" customWidth="1"/>
    <col min="4871" max="4871" width="19.8164062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6" customWidth="1"/>
    <col min="5127" max="5127" width="19.8164062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6" customWidth="1"/>
    <col min="5383" max="5383" width="19.8164062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6" customWidth="1"/>
    <col min="5639" max="5639" width="19.8164062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6" customWidth="1"/>
    <col min="5895" max="5895" width="19.8164062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6" customWidth="1"/>
    <col min="6151" max="6151" width="19.8164062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6" customWidth="1"/>
    <col min="6407" max="6407" width="19.8164062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6" customWidth="1"/>
    <col min="6663" max="6663" width="19.8164062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6" customWidth="1"/>
    <col min="6919" max="6919" width="19.8164062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6" customWidth="1"/>
    <col min="7175" max="7175" width="19.8164062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6" customWidth="1"/>
    <col min="7431" max="7431" width="19.8164062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6" customWidth="1"/>
    <col min="7687" max="7687" width="19.8164062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6" customWidth="1"/>
    <col min="7943" max="7943" width="19.8164062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6" customWidth="1"/>
    <col min="8199" max="8199" width="19.8164062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6" customWidth="1"/>
    <col min="8455" max="8455" width="19.8164062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6" customWidth="1"/>
    <col min="8711" max="8711" width="19.8164062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6" customWidth="1"/>
    <col min="8967" max="8967" width="19.8164062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6" customWidth="1"/>
    <col min="9223" max="9223" width="19.8164062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6" customWidth="1"/>
    <col min="9479" max="9479" width="19.8164062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6" customWidth="1"/>
    <col min="9735" max="9735" width="19.8164062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6" customWidth="1"/>
    <col min="9991" max="9991" width="19.8164062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6" customWidth="1"/>
    <col min="10247" max="10247" width="19.8164062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6" customWidth="1"/>
    <col min="10503" max="10503" width="19.8164062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6" customWidth="1"/>
    <col min="10759" max="10759" width="19.8164062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6" customWidth="1"/>
    <col min="11015" max="11015" width="19.8164062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6" customWidth="1"/>
    <col min="11271" max="11271" width="19.8164062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6" customWidth="1"/>
    <col min="11527" max="11527" width="19.8164062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6" customWidth="1"/>
    <col min="11783" max="11783" width="19.8164062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6" customWidth="1"/>
    <col min="12039" max="12039" width="19.8164062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6" customWidth="1"/>
    <col min="12295" max="12295" width="19.8164062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6" customWidth="1"/>
    <col min="12551" max="12551" width="19.8164062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6" customWidth="1"/>
    <col min="12807" max="12807" width="19.8164062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6" customWidth="1"/>
    <col min="13063" max="13063" width="19.8164062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6" customWidth="1"/>
    <col min="13319" max="13319" width="19.8164062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6" customWidth="1"/>
    <col min="13575" max="13575" width="19.8164062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6" customWidth="1"/>
    <col min="13831" max="13831" width="19.8164062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6" customWidth="1"/>
    <col min="14087" max="14087" width="19.8164062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6" customWidth="1"/>
    <col min="14343" max="14343" width="19.8164062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6" customWidth="1"/>
    <col min="14599" max="14599" width="19.8164062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6" customWidth="1"/>
    <col min="14855" max="14855" width="19.8164062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6" customWidth="1"/>
    <col min="15111" max="15111" width="19.8164062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6" customWidth="1"/>
    <col min="15367" max="15367" width="19.8164062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6" customWidth="1"/>
    <col min="15623" max="15623" width="19.8164062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6" customWidth="1"/>
    <col min="15879" max="15879" width="19.8164062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6" customWidth="1"/>
    <col min="16135" max="16135" width="19.81640625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266</v>
      </c>
      <c r="C3" s="25" t="s">
        <v>5</v>
      </c>
      <c r="D3" s="25" t="s">
        <v>1084</v>
      </c>
      <c r="E3" s="25" t="s">
        <v>588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267</v>
      </c>
      <c r="C4" s="25" t="s">
        <v>5</v>
      </c>
      <c r="D4" s="25" t="s">
        <v>1084</v>
      </c>
      <c r="E4" s="25" t="s">
        <v>589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25">
        <v>3</v>
      </c>
      <c r="B5" s="25" t="s">
        <v>75</v>
      </c>
      <c r="C5" s="25" t="s">
        <v>5</v>
      </c>
      <c r="D5" s="25" t="s">
        <v>1084</v>
      </c>
      <c r="E5" s="25" t="s">
        <v>590</v>
      </c>
      <c r="F5" s="25" t="s">
        <v>0</v>
      </c>
      <c r="G5" s="25" t="s">
        <v>0</v>
      </c>
      <c r="H5" s="25" t="s">
        <v>0</v>
      </c>
    </row>
    <row r="6" spans="1:8" ht="12.65" customHeight="1" x14ac:dyDescent="0.25">
      <c r="A6" s="25">
        <v>4</v>
      </c>
      <c r="B6" s="25" t="s">
        <v>44</v>
      </c>
      <c r="C6" s="25" t="s">
        <v>5</v>
      </c>
      <c r="D6" s="25" t="s">
        <v>1084</v>
      </c>
      <c r="E6" s="25" t="s">
        <v>1085</v>
      </c>
      <c r="F6" s="25" t="s">
        <v>0</v>
      </c>
      <c r="G6" s="25" t="s">
        <v>0</v>
      </c>
      <c r="H6" s="25" t="s">
        <v>0</v>
      </c>
    </row>
    <row r="7" spans="1:8" ht="12.65" customHeight="1" x14ac:dyDescent="0.25">
      <c r="A7" s="15"/>
      <c r="B7" s="15"/>
      <c r="C7" s="15"/>
      <c r="D7" s="15"/>
      <c r="E7" s="15"/>
      <c r="F7" s="15"/>
      <c r="G7" s="15"/>
      <c r="H7" s="15"/>
    </row>
    <row r="8" spans="1:8" ht="13" customHeight="1" x14ac:dyDescent="0.3">
      <c r="A8" s="24" t="s">
        <v>559</v>
      </c>
      <c r="B8" s="24" t="s">
        <v>563</v>
      </c>
      <c r="C8" s="24" t="s">
        <v>35</v>
      </c>
      <c r="D8" s="24" t="s">
        <v>36</v>
      </c>
      <c r="E8" s="24" t="s">
        <v>37</v>
      </c>
      <c r="F8" s="24" t="s">
        <v>560</v>
      </c>
      <c r="G8" s="24" t="s">
        <v>38</v>
      </c>
      <c r="H8" s="24" t="s">
        <v>39</v>
      </c>
    </row>
    <row r="9" spans="1:8" ht="12.65" customHeight="1" x14ac:dyDescent="0.25">
      <c r="A9" s="25">
        <v>1</v>
      </c>
      <c r="B9" s="25" t="s">
        <v>268</v>
      </c>
      <c r="C9" s="25" t="s">
        <v>5</v>
      </c>
      <c r="D9" s="25" t="s">
        <v>1084</v>
      </c>
      <c r="E9" s="25" t="s">
        <v>1086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2</v>
      </c>
      <c r="B10" s="25" t="s">
        <v>269</v>
      </c>
      <c r="C10" s="25" t="s">
        <v>5</v>
      </c>
      <c r="D10" s="25" t="s">
        <v>1084</v>
      </c>
      <c r="E10" s="25" t="s">
        <v>1087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3</v>
      </c>
      <c r="B11" s="25" t="s">
        <v>270</v>
      </c>
      <c r="C11" s="25" t="s">
        <v>6</v>
      </c>
      <c r="D11" s="25" t="s">
        <v>1084</v>
      </c>
      <c r="E11" s="25" t="s">
        <v>1088</v>
      </c>
      <c r="F11" s="26" t="s">
        <v>1349</v>
      </c>
      <c r="G11" s="26" t="s">
        <v>948</v>
      </c>
      <c r="H11" s="25" t="s">
        <v>0</v>
      </c>
    </row>
    <row r="12" spans="1:8" ht="12.65" customHeight="1" x14ac:dyDescent="0.25">
      <c r="A12" s="25">
        <v>4</v>
      </c>
      <c r="B12" s="25" t="s">
        <v>271</v>
      </c>
      <c r="C12" s="25" t="s">
        <v>6</v>
      </c>
      <c r="D12" s="25" t="s">
        <v>1084</v>
      </c>
      <c r="E12" s="25" t="s">
        <v>591</v>
      </c>
      <c r="F12" t="s">
        <v>1349</v>
      </c>
      <c r="G12" s="7" t="s">
        <v>948</v>
      </c>
      <c r="H12" s="25" t="s">
        <v>0</v>
      </c>
    </row>
    <row r="13" spans="1:8" ht="12.65" customHeight="1" x14ac:dyDescent="0.25">
      <c r="A13" s="25">
        <v>5</v>
      </c>
      <c r="B13" s="25" t="s">
        <v>272</v>
      </c>
      <c r="C13" s="25" t="s">
        <v>6</v>
      </c>
      <c r="D13" s="25" t="s">
        <v>1084</v>
      </c>
      <c r="E13" s="25" t="s">
        <v>1089</v>
      </c>
      <c r="F13" t="s">
        <v>1349</v>
      </c>
      <c r="G13" s="7" t="s">
        <v>948</v>
      </c>
      <c r="H13" s="25" t="s">
        <v>0</v>
      </c>
    </row>
    <row r="14" spans="1:8" ht="12.65" customHeight="1" x14ac:dyDescent="0.25">
      <c r="A14" s="25">
        <v>6</v>
      </c>
      <c r="B14" s="25" t="s">
        <v>273</v>
      </c>
      <c r="C14" s="25" t="s">
        <v>6</v>
      </c>
      <c r="D14" s="25" t="s">
        <v>1084</v>
      </c>
      <c r="E14" s="25" t="s">
        <v>1090</v>
      </c>
      <c r="F14" t="s">
        <v>1349</v>
      </c>
      <c r="G14" s="7" t="s">
        <v>948</v>
      </c>
      <c r="H14" s="25" t="s">
        <v>0</v>
      </c>
    </row>
    <row r="15" spans="1:8" ht="12.65" customHeight="1" x14ac:dyDescent="0.25">
      <c r="A15" s="25">
        <v>7</v>
      </c>
      <c r="B15" s="25" t="s">
        <v>274</v>
      </c>
      <c r="C15" s="25" t="s">
        <v>5</v>
      </c>
      <c r="D15" s="25" t="s">
        <v>1084</v>
      </c>
      <c r="E15" s="25" t="s">
        <v>592</v>
      </c>
      <c r="F15" s="25" t="s">
        <v>0</v>
      </c>
      <c r="G15" s="25" t="s">
        <v>0</v>
      </c>
      <c r="H15" s="25" t="s">
        <v>0</v>
      </c>
    </row>
    <row r="16" spans="1:8" ht="12.65" customHeight="1" x14ac:dyDescent="0.25">
      <c r="A16" s="25">
        <v>8</v>
      </c>
      <c r="B16" s="25" t="s">
        <v>275</v>
      </c>
      <c r="C16" s="25" t="s">
        <v>5</v>
      </c>
      <c r="D16" s="25" t="s">
        <v>1084</v>
      </c>
      <c r="E16" s="25" t="s">
        <v>593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15"/>
      <c r="B17" s="15"/>
      <c r="C17" s="15"/>
      <c r="D17" s="15"/>
      <c r="E17" s="15"/>
      <c r="F17" s="15"/>
      <c r="G17" s="15"/>
      <c r="H17" s="15"/>
    </row>
    <row r="18" spans="1:8" ht="13" customHeight="1" x14ac:dyDescent="0.3">
      <c r="A18" s="24" t="s">
        <v>559</v>
      </c>
      <c r="B18" s="24" t="s">
        <v>68</v>
      </c>
      <c r="C18" s="24" t="s">
        <v>35</v>
      </c>
      <c r="D18" s="24" t="s">
        <v>36</v>
      </c>
      <c r="E18" s="24" t="s">
        <v>37</v>
      </c>
      <c r="F18" s="24" t="s">
        <v>560</v>
      </c>
      <c r="G18" s="24" t="s">
        <v>38</v>
      </c>
      <c r="H18" s="24" t="s">
        <v>39</v>
      </c>
    </row>
    <row r="19" spans="1:8" ht="12.65" customHeight="1" x14ac:dyDescent="0.25">
      <c r="A19" s="25">
        <v>1</v>
      </c>
      <c r="B19" s="25" t="s">
        <v>69</v>
      </c>
      <c r="C19" s="25" t="s">
        <v>5</v>
      </c>
      <c r="D19" s="25" t="s">
        <v>1084</v>
      </c>
      <c r="E19" s="25" t="s">
        <v>594</v>
      </c>
      <c r="F19" s="25" t="s">
        <v>0</v>
      </c>
      <c r="G19" s="25" t="s">
        <v>0</v>
      </c>
      <c r="H19" s="25" t="s">
        <v>0</v>
      </c>
    </row>
  </sheetData>
  <phoneticPr fontId="31" type="noConversion"/>
  <hyperlinks>
    <hyperlink ref="A1" location="'Summary'!A1" display="Back to Summary" xr:uid="{3EB9AC35-CF6E-4A83-AA7E-97EEF4A01806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/>
  <dimension ref="A1:H23"/>
  <sheetViews>
    <sheetView workbookViewId="0"/>
  </sheetViews>
  <sheetFormatPr defaultRowHeight="12.5" x14ac:dyDescent="0.25"/>
  <cols>
    <col min="1" max="1" width="8" bestFit="1" customWidth="1"/>
    <col min="2" max="2" width="51.7265625" customWidth="1"/>
    <col min="3" max="4" width="15" bestFit="1" customWidth="1"/>
    <col min="5" max="5" width="90" bestFit="1" customWidth="1"/>
    <col min="6" max="6" width="17" customWidth="1"/>
    <col min="7" max="7" width="15.453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3" max="263" width="15.179687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9" max="519" width="15.179687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5" max="775" width="15.179687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1" max="1031" width="15.179687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7" max="1287" width="15.179687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3" max="1543" width="15.179687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9" max="1799" width="15.179687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5" max="2055" width="15.179687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1" max="2311" width="15.179687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7" max="2567" width="15.179687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3" max="2823" width="15.179687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9" max="3079" width="15.179687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5" max="3335" width="15.179687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1" max="3591" width="15.179687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7" max="3847" width="15.179687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3" max="4103" width="15.179687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9" max="4359" width="15.179687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5" max="4615" width="15.179687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1" max="4871" width="15.179687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7" max="5127" width="15.179687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3" max="5383" width="15.179687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9" max="5639" width="15.179687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5" max="5895" width="15.179687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1" max="6151" width="15.179687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7" max="6407" width="15.179687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3" max="6663" width="15.179687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9" max="6919" width="15.179687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5" max="7175" width="15.179687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1" max="7431" width="15.179687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7" max="7687" width="15.179687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3" max="7943" width="15.179687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9" max="8199" width="15.179687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5" max="8455" width="15.179687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1" max="8711" width="15.179687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7" max="8967" width="15.179687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3" max="9223" width="15.179687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9" max="9479" width="15.179687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5" max="9735" width="15.179687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1" max="9991" width="15.179687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7" max="10247" width="15.179687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3" max="10503" width="15.179687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9" max="10759" width="15.179687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5" max="11015" width="15.179687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1" max="11271" width="15.179687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7" max="11527" width="15.179687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3" max="11783" width="15.179687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9" max="12039" width="15.179687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5" max="12295" width="15.179687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1" max="12551" width="15.179687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7" max="12807" width="15.179687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3" max="13063" width="15.179687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9" max="13319" width="15.179687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5" max="13575" width="15.179687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1" max="13831" width="15.179687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7" max="14087" width="15.179687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3" max="14343" width="15.179687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9" max="14599" width="15.179687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5" max="14855" width="15.179687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1" max="15111" width="15.179687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7" max="15367" width="15.179687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3" max="15623" width="15.179687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9" max="15879" width="15.179687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5" max="16135" width="15.1796875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576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44</v>
      </c>
      <c r="C4" s="25" t="s">
        <v>5</v>
      </c>
      <c r="D4" s="25" t="s">
        <v>1084</v>
      </c>
      <c r="E4" s="25" t="s">
        <v>577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13" customHeight="1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ht="12.65" hidden="1" customHeight="1" x14ac:dyDescent="0.25">
      <c r="A7" s="25">
        <v>1</v>
      </c>
      <c r="B7" s="25" t="s">
        <v>276</v>
      </c>
      <c r="C7" s="25" t="s">
        <v>7</v>
      </c>
      <c r="D7" s="25" t="s">
        <v>1084</v>
      </c>
      <c r="E7" s="25" t="s">
        <v>578</v>
      </c>
      <c r="F7" s="25" t="s">
        <v>0</v>
      </c>
      <c r="G7" s="25" t="s">
        <v>0</v>
      </c>
      <c r="H7" s="25" t="s">
        <v>0</v>
      </c>
    </row>
    <row r="8" spans="1:8" ht="12.65" hidden="1" customHeight="1" x14ac:dyDescent="0.25">
      <c r="A8" s="25">
        <v>2</v>
      </c>
      <c r="B8" s="25" t="s">
        <v>277</v>
      </c>
      <c r="C8" s="25" t="s">
        <v>7</v>
      </c>
      <c r="D8" s="25" t="s">
        <v>1084</v>
      </c>
      <c r="E8" s="25" t="s">
        <v>579</v>
      </c>
      <c r="F8" s="25" t="s">
        <v>0</v>
      </c>
      <c r="G8" s="25" t="s">
        <v>0</v>
      </c>
      <c r="H8" s="25" t="s">
        <v>0</v>
      </c>
    </row>
    <row r="9" spans="1:8" ht="12.65" hidden="1" customHeight="1" x14ac:dyDescent="0.25">
      <c r="A9" s="25">
        <v>3</v>
      </c>
      <c r="B9" s="25" t="s">
        <v>278</v>
      </c>
      <c r="C9" s="25" t="s">
        <v>7</v>
      </c>
      <c r="D9" s="25" t="s">
        <v>1084</v>
      </c>
      <c r="E9" s="25" t="s">
        <v>580</v>
      </c>
      <c r="F9" s="25" t="s">
        <v>0</v>
      </c>
      <c r="G9" s="25" t="s">
        <v>0</v>
      </c>
      <c r="H9" s="25" t="s">
        <v>0</v>
      </c>
    </row>
    <row r="10" spans="1:8" ht="12.65" hidden="1" customHeight="1" x14ac:dyDescent="0.25">
      <c r="A10" s="25">
        <v>4</v>
      </c>
      <c r="B10" s="25" t="s">
        <v>279</v>
      </c>
      <c r="C10" s="25" t="s">
        <v>7</v>
      </c>
      <c r="D10" s="25" t="s">
        <v>1084</v>
      </c>
      <c r="E10" s="25" t="s">
        <v>581</v>
      </c>
      <c r="F10" s="25" t="s">
        <v>0</v>
      </c>
      <c r="G10" s="25" t="s">
        <v>0</v>
      </c>
      <c r="H10" s="25" t="s">
        <v>0</v>
      </c>
    </row>
    <row r="11" spans="1:8" ht="12.65" hidden="1" customHeight="1" x14ac:dyDescent="0.25">
      <c r="A11" s="25">
        <v>5</v>
      </c>
      <c r="B11" s="25" t="s">
        <v>280</v>
      </c>
      <c r="C11" s="25" t="s">
        <v>7</v>
      </c>
      <c r="D11" s="25" t="s">
        <v>1084</v>
      </c>
      <c r="E11" s="25" t="s">
        <v>582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6</v>
      </c>
      <c r="B12" s="25" t="s">
        <v>281</v>
      </c>
      <c r="C12" s="25" t="s">
        <v>5</v>
      </c>
      <c r="D12" s="25" t="s">
        <v>1084</v>
      </c>
      <c r="E12" s="25" t="s">
        <v>583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7</v>
      </c>
      <c r="B13" s="25" t="s">
        <v>282</v>
      </c>
      <c r="C13" s="25" t="s">
        <v>5</v>
      </c>
      <c r="D13" s="25" t="s">
        <v>1084</v>
      </c>
      <c r="E13" s="25" t="s">
        <v>584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8</v>
      </c>
      <c r="B14" s="21" t="s">
        <v>283</v>
      </c>
      <c r="C14" s="21" t="s">
        <v>5</v>
      </c>
      <c r="D14" s="21" t="s">
        <v>1380</v>
      </c>
      <c r="E14" s="21" t="s">
        <v>1387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9</v>
      </c>
      <c r="B15" s="21" t="s">
        <v>284</v>
      </c>
      <c r="C15" s="21" t="s">
        <v>5</v>
      </c>
      <c r="D15" s="21" t="s">
        <v>1380</v>
      </c>
      <c r="E15" s="21" t="s">
        <v>1388</v>
      </c>
      <c r="F15" s="25" t="s">
        <v>0</v>
      </c>
      <c r="G15" s="25" t="s">
        <v>0</v>
      </c>
      <c r="H15" s="25" t="s">
        <v>0</v>
      </c>
    </row>
    <row r="16" spans="1:8" ht="12.65" customHeight="1" x14ac:dyDescent="0.25">
      <c r="A16" s="25">
        <v>10</v>
      </c>
      <c r="B16" s="21" t="s">
        <v>285</v>
      </c>
      <c r="C16" s="21" t="s">
        <v>6</v>
      </c>
      <c r="D16" s="21" t="s">
        <v>1380</v>
      </c>
      <c r="E16" s="21" t="s">
        <v>1389</v>
      </c>
      <c r="F16" t="s">
        <v>1386</v>
      </c>
      <c r="G16" t="s">
        <v>948</v>
      </c>
      <c r="H16" s="25" t="s">
        <v>0</v>
      </c>
    </row>
    <row r="17" spans="1:8" ht="12.65" customHeight="1" x14ac:dyDescent="0.25">
      <c r="A17" s="25">
        <v>11</v>
      </c>
      <c r="B17" s="25" t="s">
        <v>286</v>
      </c>
      <c r="C17" s="25" t="s">
        <v>5</v>
      </c>
      <c r="D17" s="25" t="s">
        <v>1084</v>
      </c>
      <c r="E17" s="25" t="s">
        <v>585</v>
      </c>
      <c r="F17" s="25" t="s">
        <v>0</v>
      </c>
      <c r="G17" s="25" t="s">
        <v>0</v>
      </c>
      <c r="H17" s="25" t="s">
        <v>0</v>
      </c>
    </row>
    <row r="18" spans="1:8" ht="12.65" hidden="1" customHeight="1" x14ac:dyDescent="0.25">
      <c r="A18" s="25">
        <v>12</v>
      </c>
      <c r="B18" s="25" t="s">
        <v>287</v>
      </c>
      <c r="C18" s="25" t="s">
        <v>7</v>
      </c>
      <c r="D18" s="25" t="s">
        <v>1084</v>
      </c>
      <c r="E18" s="25" t="s">
        <v>586</v>
      </c>
      <c r="F18" s="25" t="s">
        <v>0</v>
      </c>
      <c r="G18" s="25" t="s">
        <v>0</v>
      </c>
      <c r="H18" s="25" t="s">
        <v>0</v>
      </c>
    </row>
    <row r="19" spans="1:8" ht="12.65" customHeight="1" x14ac:dyDescent="0.25">
      <c r="A19" s="25">
        <v>13</v>
      </c>
      <c r="B19" s="25" t="s">
        <v>288</v>
      </c>
      <c r="C19" s="25" t="s">
        <v>5</v>
      </c>
      <c r="D19" s="25" t="s">
        <v>1084</v>
      </c>
      <c r="E19" s="25" t="s">
        <v>587</v>
      </c>
      <c r="F19" s="25" t="s">
        <v>0</v>
      </c>
      <c r="G19" s="25" t="s">
        <v>0</v>
      </c>
      <c r="H19" s="25" t="s">
        <v>0</v>
      </c>
    </row>
    <row r="20" spans="1:8" ht="12.65" customHeight="1" x14ac:dyDescent="0.25">
      <c r="A20" s="15"/>
      <c r="B20" s="15"/>
      <c r="C20" s="15"/>
      <c r="D20" s="15"/>
      <c r="E20" s="15"/>
      <c r="F20" s="15"/>
      <c r="G20" s="15"/>
      <c r="H20" s="15"/>
    </row>
    <row r="21" spans="1:8" ht="13" customHeight="1" x14ac:dyDescent="0.3">
      <c r="A21" s="24" t="s">
        <v>559</v>
      </c>
      <c r="B21" s="24" t="s">
        <v>68</v>
      </c>
      <c r="C21" s="24" t="s">
        <v>35</v>
      </c>
      <c r="D21" s="24" t="s">
        <v>36</v>
      </c>
      <c r="E21" s="24" t="s">
        <v>37</v>
      </c>
      <c r="F21" s="24" t="s">
        <v>560</v>
      </c>
      <c r="G21" s="24" t="s">
        <v>38</v>
      </c>
      <c r="H21" s="24" t="s">
        <v>39</v>
      </c>
    </row>
    <row r="22" spans="1:8" ht="12" customHeight="1" x14ac:dyDescent="0.25">
      <c r="A22" s="25">
        <v>1</v>
      </c>
      <c r="B22" s="25" t="s">
        <v>69</v>
      </c>
      <c r="C22" s="25" t="s">
        <v>5</v>
      </c>
      <c r="D22" s="25" t="s">
        <v>1084</v>
      </c>
      <c r="E22" s="25" t="s">
        <v>1145</v>
      </c>
      <c r="F22" s="25" t="s">
        <v>0</v>
      </c>
      <c r="G22" s="25" t="s">
        <v>0</v>
      </c>
      <c r="H22" s="25" t="s">
        <v>0</v>
      </c>
    </row>
    <row r="23" spans="1:8" ht="13" x14ac:dyDescent="0.3">
      <c r="A23" s="1"/>
      <c r="B23" s="6"/>
    </row>
  </sheetData>
  <autoFilter ref="A6:H19" xr:uid="{00000000-0001-0000-1100-000000000000}">
    <filterColumn colId="2">
      <filters>
        <filter val="FAILURE"/>
        <filter val="SUCCESS"/>
      </filters>
    </filterColumn>
  </autoFilter>
  <hyperlinks>
    <hyperlink ref="A1" location="'Summary'!A1" display="Back to Summary" xr:uid="{53AAB334-37D5-487B-B250-48749E356B4A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filterMode="1"/>
  <dimension ref="A1:O149"/>
  <sheetViews>
    <sheetView zoomScaleNormal="100" workbookViewId="0"/>
  </sheetViews>
  <sheetFormatPr defaultRowHeight="12.5" x14ac:dyDescent="0.25"/>
  <cols>
    <col min="1" max="1" width="8" bestFit="1" customWidth="1"/>
    <col min="2" max="2" width="53.6328125" customWidth="1"/>
    <col min="3" max="4" width="15" bestFit="1" customWidth="1"/>
    <col min="5" max="5" width="90" bestFit="1" customWidth="1"/>
    <col min="6" max="6" width="17.7265625" customWidth="1"/>
    <col min="7" max="7" width="17.26953125" customWidth="1"/>
    <col min="8" max="8" width="38" customWidth="1"/>
    <col min="9" max="9" width="11.453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9.179687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9.179687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9.179687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9.179687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9.179687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9.179687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9.179687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9.179687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9.179687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9.179687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9.179687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9.179687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9.179687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9.179687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9.179687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9.179687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9.179687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9.179687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9.179687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9.179687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9.179687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9.179687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9.179687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9.179687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9.179687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9.179687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9.179687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9.179687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9.179687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9.179687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9.179687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9.179687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9.179687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9.179687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9.179687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9.179687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9.179687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9.179687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9.179687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9.179687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9.179687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9.179687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9.179687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9.179687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9.179687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9.179687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9.179687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9.179687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9.179687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9.179687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9.179687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9.179687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9.179687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9.179687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9.179687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9.179687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9.179687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9.179687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9.179687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9.179687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9.179687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9.179687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9.1796875" customWidth="1"/>
  </cols>
  <sheetData>
    <row r="1" spans="1:15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15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15" ht="12.65" customHeight="1" x14ac:dyDescent="0.25">
      <c r="A3" s="25">
        <v>1</v>
      </c>
      <c r="B3" s="25" t="s">
        <v>74</v>
      </c>
      <c r="C3" s="25" t="s">
        <v>5</v>
      </c>
      <c r="D3" s="25" t="s">
        <v>1084</v>
      </c>
      <c r="E3" s="25" t="s">
        <v>624</v>
      </c>
      <c r="F3" s="25" t="s">
        <v>0</v>
      </c>
      <c r="G3" s="25" t="s">
        <v>0</v>
      </c>
      <c r="H3" s="25" t="s">
        <v>0</v>
      </c>
    </row>
    <row r="4" spans="1:15" ht="12.65" customHeight="1" x14ac:dyDescent="0.25">
      <c r="A4" s="25">
        <v>2</v>
      </c>
      <c r="B4" s="25" t="s">
        <v>153</v>
      </c>
      <c r="C4" s="25" t="s">
        <v>5</v>
      </c>
      <c r="D4" s="25" t="s">
        <v>1084</v>
      </c>
      <c r="E4" s="25" t="s">
        <v>674</v>
      </c>
      <c r="F4" s="25" t="s">
        <v>0</v>
      </c>
      <c r="G4" s="25" t="s">
        <v>0</v>
      </c>
      <c r="H4" s="25" t="s">
        <v>0</v>
      </c>
    </row>
    <row r="5" spans="1:15" ht="12.65" customHeight="1" x14ac:dyDescent="0.25">
      <c r="A5" s="25">
        <v>3</v>
      </c>
      <c r="B5" s="25" t="s">
        <v>289</v>
      </c>
      <c r="C5" s="25" t="s">
        <v>5</v>
      </c>
      <c r="D5" s="25" t="s">
        <v>1084</v>
      </c>
      <c r="E5" s="25" t="s">
        <v>675</v>
      </c>
      <c r="F5" s="25" t="s">
        <v>0</v>
      </c>
      <c r="G5" s="25" t="s">
        <v>0</v>
      </c>
      <c r="H5" s="25" t="s">
        <v>0</v>
      </c>
    </row>
    <row r="6" spans="1:15" ht="12.65" customHeight="1" x14ac:dyDescent="0.25">
      <c r="A6" s="25">
        <v>4</v>
      </c>
      <c r="B6" s="25" t="s">
        <v>44</v>
      </c>
      <c r="C6" s="25" t="s">
        <v>5</v>
      </c>
      <c r="D6" s="25" t="s">
        <v>1084</v>
      </c>
      <c r="E6" s="25" t="s">
        <v>676</v>
      </c>
      <c r="F6" s="25" t="s">
        <v>0</v>
      </c>
      <c r="G6" s="25" t="s">
        <v>0</v>
      </c>
      <c r="H6" s="25" t="s">
        <v>0</v>
      </c>
    </row>
    <row r="7" spans="1:15" x14ac:dyDescent="0.25">
      <c r="A7" s="15"/>
      <c r="B7" s="15"/>
      <c r="C7" s="15"/>
      <c r="D7" s="15"/>
      <c r="E7" s="15"/>
      <c r="F7" s="15"/>
      <c r="G7" s="15"/>
      <c r="H7" s="15"/>
    </row>
    <row r="8" spans="1:15" ht="13" customHeight="1" x14ac:dyDescent="0.3">
      <c r="A8" s="24" t="s">
        <v>559</v>
      </c>
      <c r="B8" s="24" t="s">
        <v>563</v>
      </c>
      <c r="C8" s="24" t="s">
        <v>35</v>
      </c>
      <c r="D8" s="24" t="s">
        <v>36</v>
      </c>
      <c r="E8" s="24" t="s">
        <v>37</v>
      </c>
      <c r="F8" s="24" t="s">
        <v>560</v>
      </c>
      <c r="G8" s="24" t="s">
        <v>38</v>
      </c>
      <c r="H8" s="24" t="s">
        <v>39</v>
      </c>
    </row>
    <row r="9" spans="1:15" ht="12.65" customHeight="1" x14ac:dyDescent="0.25">
      <c r="A9" s="25">
        <v>1</v>
      </c>
      <c r="B9" s="25" t="s">
        <v>290</v>
      </c>
      <c r="C9" s="25" t="s">
        <v>5</v>
      </c>
      <c r="D9" s="25" t="s">
        <v>1084</v>
      </c>
      <c r="E9" s="25" t="s">
        <v>677</v>
      </c>
      <c r="F9" s="25" t="s">
        <v>0</v>
      </c>
      <c r="G9" s="25" t="s">
        <v>0</v>
      </c>
      <c r="H9" s="25" t="s">
        <v>0</v>
      </c>
    </row>
    <row r="10" spans="1:15" ht="12.65" customHeight="1" x14ac:dyDescent="0.25">
      <c r="A10" s="25">
        <v>2</v>
      </c>
      <c r="B10" s="25" t="s">
        <v>291</v>
      </c>
      <c r="C10" s="25" t="s">
        <v>5</v>
      </c>
      <c r="D10" s="25" t="s">
        <v>1084</v>
      </c>
      <c r="E10" s="25" t="s">
        <v>678</v>
      </c>
      <c r="F10" s="25" t="s">
        <v>0</v>
      </c>
      <c r="G10" s="25" t="s">
        <v>0</v>
      </c>
      <c r="H10" s="25" t="s">
        <v>0</v>
      </c>
      <c r="I10" s="16"/>
      <c r="J10" s="16"/>
      <c r="K10" s="16"/>
      <c r="L10" s="16"/>
      <c r="M10" s="16"/>
      <c r="N10" s="16"/>
    </row>
    <row r="11" spans="1:15" ht="12.65" customHeight="1" x14ac:dyDescent="0.25">
      <c r="A11" s="25">
        <v>3</v>
      </c>
      <c r="B11" s="25" t="s">
        <v>292</v>
      </c>
      <c r="C11" s="25" t="s">
        <v>5</v>
      </c>
      <c r="D11" s="25" t="s">
        <v>1084</v>
      </c>
      <c r="E11" s="25" t="s">
        <v>679</v>
      </c>
      <c r="F11" s="25" t="s">
        <v>0</v>
      </c>
      <c r="G11" s="25" t="s">
        <v>0</v>
      </c>
      <c r="H11" s="25" t="s">
        <v>0</v>
      </c>
      <c r="I11" s="16"/>
      <c r="J11" s="16"/>
      <c r="K11" s="16"/>
      <c r="L11" s="16"/>
      <c r="M11" s="16"/>
      <c r="N11" s="16"/>
    </row>
    <row r="12" spans="1:15" ht="12.65" customHeight="1" x14ac:dyDescent="0.25">
      <c r="A12" s="25">
        <v>4</v>
      </c>
      <c r="B12" s="25" t="s">
        <v>293</v>
      </c>
      <c r="C12" s="25" t="s">
        <v>5</v>
      </c>
      <c r="D12" s="25" t="s">
        <v>1084</v>
      </c>
      <c r="E12" s="25" t="s">
        <v>680</v>
      </c>
      <c r="F12" s="25" t="s">
        <v>0</v>
      </c>
      <c r="G12" s="25" t="s">
        <v>0</v>
      </c>
      <c r="H12" s="25" t="s">
        <v>0</v>
      </c>
      <c r="I12" s="16"/>
      <c r="J12" s="16"/>
      <c r="K12" s="16"/>
      <c r="L12" s="16"/>
      <c r="M12" s="16"/>
      <c r="N12" s="16"/>
    </row>
    <row r="13" spans="1:15" ht="12.65" customHeight="1" x14ac:dyDescent="0.25">
      <c r="A13" s="25">
        <v>5</v>
      </c>
      <c r="B13" s="25" t="s">
        <v>294</v>
      </c>
      <c r="C13" s="25" t="s">
        <v>5</v>
      </c>
      <c r="D13" s="25" t="s">
        <v>1084</v>
      </c>
      <c r="E13" s="25" t="s">
        <v>681</v>
      </c>
      <c r="F13" s="25" t="s">
        <v>0</v>
      </c>
      <c r="G13" s="25" t="s">
        <v>0</v>
      </c>
      <c r="H13" s="25" t="s">
        <v>0</v>
      </c>
      <c r="I13" s="16"/>
      <c r="J13" s="16"/>
      <c r="K13" s="16"/>
      <c r="L13" s="16"/>
      <c r="M13" s="16"/>
      <c r="N13" s="16"/>
    </row>
    <row r="14" spans="1:15" ht="12.65" customHeight="1" x14ac:dyDescent="0.25">
      <c r="A14" s="25">
        <v>6</v>
      </c>
      <c r="B14" s="25" t="s">
        <v>295</v>
      </c>
      <c r="C14" s="25" t="s">
        <v>5</v>
      </c>
      <c r="D14" s="25" t="s">
        <v>1084</v>
      </c>
      <c r="E14" s="25" t="s">
        <v>682</v>
      </c>
      <c r="F14" s="25" t="s">
        <v>0</v>
      </c>
      <c r="G14" s="25" t="s">
        <v>0</v>
      </c>
      <c r="H14" s="25" t="s">
        <v>0</v>
      </c>
      <c r="I14" s="16"/>
      <c r="J14" s="16"/>
      <c r="K14" s="16"/>
      <c r="L14" s="16"/>
      <c r="M14" s="16"/>
      <c r="N14" s="16"/>
      <c r="O14" s="16"/>
    </row>
    <row r="15" spans="1:15" ht="12.65" customHeight="1" x14ac:dyDescent="0.25">
      <c r="A15" s="25">
        <v>7</v>
      </c>
      <c r="B15" s="25" t="s">
        <v>296</v>
      </c>
      <c r="C15" s="25" t="s">
        <v>5</v>
      </c>
      <c r="D15" s="25" t="s">
        <v>1084</v>
      </c>
      <c r="E15" s="25" t="s">
        <v>1117</v>
      </c>
      <c r="F15" s="25" t="s">
        <v>0</v>
      </c>
      <c r="G15" s="25" t="s">
        <v>0</v>
      </c>
      <c r="H15" s="25" t="s">
        <v>0</v>
      </c>
    </row>
    <row r="16" spans="1:15" ht="12.65" customHeight="1" x14ac:dyDescent="0.25">
      <c r="A16" s="25">
        <v>8</v>
      </c>
      <c r="B16" s="25" t="s">
        <v>297</v>
      </c>
      <c r="C16" s="25" t="s">
        <v>5</v>
      </c>
      <c r="D16" s="25" t="s">
        <v>1084</v>
      </c>
      <c r="E16" s="25" t="s">
        <v>683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25">
        <v>9</v>
      </c>
      <c r="B17" s="25" t="s">
        <v>298</v>
      </c>
      <c r="C17" s="25" t="s">
        <v>5</v>
      </c>
      <c r="D17" s="25" t="s">
        <v>1084</v>
      </c>
      <c r="E17" s="25" t="s">
        <v>1118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10</v>
      </c>
      <c r="B18" s="25" t="s">
        <v>299</v>
      </c>
      <c r="C18" s="25" t="s">
        <v>5</v>
      </c>
      <c r="D18" s="25" t="s">
        <v>1084</v>
      </c>
      <c r="E18" s="25" t="s">
        <v>684</v>
      </c>
      <c r="F18" s="25" t="s">
        <v>0</v>
      </c>
      <c r="G18" s="25" t="s">
        <v>0</v>
      </c>
      <c r="H18" s="25" t="s">
        <v>0</v>
      </c>
    </row>
    <row r="19" spans="1:8" ht="12.65" customHeight="1" x14ac:dyDescent="0.25">
      <c r="A19" s="25">
        <v>11</v>
      </c>
      <c r="B19" s="25" t="s">
        <v>300</v>
      </c>
      <c r="C19" s="25" t="s">
        <v>5</v>
      </c>
      <c r="D19" s="25" t="s">
        <v>1084</v>
      </c>
      <c r="E19" s="25" t="s">
        <v>685</v>
      </c>
      <c r="F19" s="25" t="s">
        <v>0</v>
      </c>
      <c r="G19" s="25" t="s">
        <v>0</v>
      </c>
      <c r="H19" s="25" t="s">
        <v>0</v>
      </c>
    </row>
    <row r="20" spans="1:8" ht="12.65" customHeight="1" x14ac:dyDescent="0.25">
      <c r="A20" s="25">
        <v>12</v>
      </c>
      <c r="B20" s="25" t="s">
        <v>301</v>
      </c>
      <c r="C20" s="25" t="s">
        <v>5</v>
      </c>
      <c r="D20" s="25" t="s">
        <v>1084</v>
      </c>
      <c r="E20" s="25" t="s">
        <v>1119</v>
      </c>
      <c r="F20" s="25" t="s">
        <v>0</v>
      </c>
      <c r="G20" s="25" t="s">
        <v>0</v>
      </c>
      <c r="H20" s="25" t="s">
        <v>0</v>
      </c>
    </row>
    <row r="21" spans="1:8" ht="12.65" customHeight="1" x14ac:dyDescent="0.25">
      <c r="A21" s="25">
        <v>13</v>
      </c>
      <c r="B21" s="25" t="s">
        <v>302</v>
      </c>
      <c r="C21" s="25" t="s">
        <v>5</v>
      </c>
      <c r="D21" s="25" t="s">
        <v>1084</v>
      </c>
      <c r="E21" s="25" t="s">
        <v>686</v>
      </c>
      <c r="F21" s="25" t="s">
        <v>0</v>
      </c>
      <c r="G21" s="25" t="s">
        <v>0</v>
      </c>
      <c r="H21" s="25" t="s">
        <v>0</v>
      </c>
    </row>
    <row r="22" spans="1:8" ht="12.65" customHeight="1" x14ac:dyDescent="0.25">
      <c r="A22" s="25">
        <v>14</v>
      </c>
      <c r="B22" s="25" t="s">
        <v>303</v>
      </c>
      <c r="C22" s="25" t="s">
        <v>5</v>
      </c>
      <c r="D22" s="25" t="s">
        <v>1084</v>
      </c>
      <c r="E22" s="25" t="s">
        <v>687</v>
      </c>
      <c r="F22" s="25" t="s">
        <v>0</v>
      </c>
      <c r="G22" s="25" t="s">
        <v>0</v>
      </c>
      <c r="H22" s="25" t="s">
        <v>0</v>
      </c>
    </row>
    <row r="23" spans="1:8" ht="12.65" customHeight="1" x14ac:dyDescent="0.25">
      <c r="A23" s="25">
        <v>15</v>
      </c>
      <c r="B23" s="25" t="s">
        <v>304</v>
      </c>
      <c r="C23" s="25" t="s">
        <v>5</v>
      </c>
      <c r="D23" s="25" t="s">
        <v>1084</v>
      </c>
      <c r="E23" s="25" t="s">
        <v>688</v>
      </c>
      <c r="F23" s="25" t="s">
        <v>0</v>
      </c>
      <c r="G23" s="25" t="s">
        <v>0</v>
      </c>
      <c r="H23" s="25" t="s">
        <v>0</v>
      </c>
    </row>
    <row r="24" spans="1:8" ht="12.65" customHeight="1" x14ac:dyDescent="0.25">
      <c r="A24" s="25">
        <v>16</v>
      </c>
      <c r="B24" s="25" t="s">
        <v>305</v>
      </c>
      <c r="C24" s="25" t="s">
        <v>5</v>
      </c>
      <c r="D24" s="25" t="s">
        <v>1084</v>
      </c>
      <c r="E24" s="25" t="s">
        <v>689</v>
      </c>
      <c r="F24" s="25" t="s">
        <v>0</v>
      </c>
      <c r="G24" s="25" t="s">
        <v>0</v>
      </c>
      <c r="H24" s="25" t="s">
        <v>0</v>
      </c>
    </row>
    <row r="25" spans="1:8" ht="12.65" customHeight="1" x14ac:dyDescent="0.25">
      <c r="A25" s="25">
        <v>17</v>
      </c>
      <c r="B25" s="25" t="s">
        <v>306</v>
      </c>
      <c r="C25" s="25" t="s">
        <v>5</v>
      </c>
      <c r="D25" s="25" t="s">
        <v>1084</v>
      </c>
      <c r="E25" s="25" t="s">
        <v>690</v>
      </c>
      <c r="F25" s="25" t="s">
        <v>0</v>
      </c>
      <c r="G25" s="25" t="s">
        <v>0</v>
      </c>
      <c r="H25" s="25" t="s">
        <v>0</v>
      </c>
    </row>
    <row r="26" spans="1:8" ht="12.65" customHeight="1" x14ac:dyDescent="0.25">
      <c r="A26" s="25">
        <v>18</v>
      </c>
      <c r="B26" s="25" t="s">
        <v>307</v>
      </c>
      <c r="C26" s="25" t="s">
        <v>5</v>
      </c>
      <c r="D26" s="25" t="s">
        <v>1084</v>
      </c>
      <c r="E26" s="25" t="s">
        <v>691</v>
      </c>
      <c r="F26" s="25" t="s">
        <v>0</v>
      </c>
      <c r="G26" s="25" t="s">
        <v>0</v>
      </c>
      <c r="H26" s="25" t="s">
        <v>0</v>
      </c>
    </row>
    <row r="27" spans="1:8" ht="12.65" customHeight="1" x14ac:dyDescent="0.25">
      <c r="A27" s="25">
        <v>19</v>
      </c>
      <c r="B27" s="25" t="s">
        <v>308</v>
      </c>
      <c r="C27" s="25" t="s">
        <v>5</v>
      </c>
      <c r="D27" s="25" t="s">
        <v>1084</v>
      </c>
      <c r="E27" s="25" t="s">
        <v>692</v>
      </c>
      <c r="F27" s="25" t="s">
        <v>0</v>
      </c>
      <c r="G27" s="25" t="s">
        <v>0</v>
      </c>
      <c r="H27" s="25" t="s">
        <v>0</v>
      </c>
    </row>
    <row r="28" spans="1:8" ht="12.65" customHeight="1" x14ac:dyDescent="0.25">
      <c r="A28" s="25">
        <v>20</v>
      </c>
      <c r="B28" s="25" t="s">
        <v>309</v>
      </c>
      <c r="C28" s="25" t="s">
        <v>5</v>
      </c>
      <c r="D28" s="25" t="s">
        <v>1084</v>
      </c>
      <c r="E28" s="25" t="s">
        <v>693</v>
      </c>
      <c r="F28" s="25" t="s">
        <v>0</v>
      </c>
      <c r="G28" s="25" t="s">
        <v>0</v>
      </c>
      <c r="H28" s="25" t="s">
        <v>0</v>
      </c>
    </row>
    <row r="29" spans="1:8" ht="12.65" customHeight="1" x14ac:dyDescent="0.25">
      <c r="A29" s="25">
        <v>21</v>
      </c>
      <c r="B29" s="25" t="s">
        <v>310</v>
      </c>
      <c r="C29" s="25" t="s">
        <v>5</v>
      </c>
      <c r="D29" s="25" t="s">
        <v>1084</v>
      </c>
      <c r="E29" s="25" t="s">
        <v>694</v>
      </c>
      <c r="F29" s="25" t="s">
        <v>0</v>
      </c>
      <c r="G29" s="25" t="s">
        <v>0</v>
      </c>
      <c r="H29" s="25" t="s">
        <v>0</v>
      </c>
    </row>
    <row r="30" spans="1:8" ht="12.65" customHeight="1" x14ac:dyDescent="0.25">
      <c r="A30" s="25">
        <v>22</v>
      </c>
      <c r="B30" s="25" t="s">
        <v>311</v>
      </c>
      <c r="C30" s="25" t="s">
        <v>5</v>
      </c>
      <c r="D30" s="25" t="s">
        <v>1084</v>
      </c>
      <c r="E30" s="25" t="s">
        <v>695</v>
      </c>
      <c r="F30" s="25" t="s">
        <v>0</v>
      </c>
      <c r="G30" s="25" t="s">
        <v>0</v>
      </c>
      <c r="H30" s="25" t="s">
        <v>0</v>
      </c>
    </row>
    <row r="31" spans="1:8" ht="12.65" customHeight="1" x14ac:dyDescent="0.25">
      <c r="A31" s="25">
        <v>23</v>
      </c>
      <c r="B31" s="25" t="s">
        <v>312</v>
      </c>
      <c r="C31" s="25" t="s">
        <v>5</v>
      </c>
      <c r="D31" s="25" t="s">
        <v>1084</v>
      </c>
      <c r="E31" s="25" t="s">
        <v>696</v>
      </c>
      <c r="F31" s="25" t="s">
        <v>0</v>
      </c>
      <c r="G31" s="25" t="s">
        <v>0</v>
      </c>
      <c r="H31" s="25" t="s">
        <v>0</v>
      </c>
    </row>
    <row r="32" spans="1:8" ht="12.65" hidden="1" customHeight="1" x14ac:dyDescent="0.25">
      <c r="A32" s="25">
        <v>24</v>
      </c>
      <c r="B32" s="25" t="s">
        <v>313</v>
      </c>
      <c r="C32" s="25" t="s">
        <v>7</v>
      </c>
      <c r="D32" s="25" t="s">
        <v>1084</v>
      </c>
      <c r="E32" s="25" t="s">
        <v>697</v>
      </c>
      <c r="F32" s="25" t="s">
        <v>0</v>
      </c>
      <c r="G32" s="25" t="s">
        <v>0</v>
      </c>
      <c r="H32" s="25" t="s">
        <v>0</v>
      </c>
    </row>
    <row r="33" spans="1:8" ht="12.65" customHeight="1" x14ac:dyDescent="0.25">
      <c r="A33" s="25">
        <v>25</v>
      </c>
      <c r="B33" s="25" t="s">
        <v>314</v>
      </c>
      <c r="C33" s="25" t="s">
        <v>5</v>
      </c>
      <c r="D33" s="25" t="s">
        <v>1084</v>
      </c>
      <c r="E33" s="25" t="s">
        <v>698</v>
      </c>
      <c r="F33" s="25" t="s">
        <v>0</v>
      </c>
      <c r="G33" s="25" t="s">
        <v>0</v>
      </c>
      <c r="H33" s="25" t="s">
        <v>0</v>
      </c>
    </row>
    <row r="34" spans="1:8" ht="12.65" customHeight="1" x14ac:dyDescent="0.25">
      <c r="A34" s="25">
        <v>26</v>
      </c>
      <c r="B34" s="25" t="s">
        <v>315</v>
      </c>
      <c r="C34" s="25" t="s">
        <v>5</v>
      </c>
      <c r="D34" s="25" t="s">
        <v>1084</v>
      </c>
      <c r="E34" s="25" t="s">
        <v>699</v>
      </c>
      <c r="F34" s="25" t="s">
        <v>0</v>
      </c>
      <c r="G34" s="25" t="s">
        <v>0</v>
      </c>
      <c r="H34" s="25" t="s">
        <v>0</v>
      </c>
    </row>
    <row r="35" spans="1:8" ht="12.65" customHeight="1" x14ac:dyDescent="0.25">
      <c r="A35" s="25">
        <v>27</v>
      </c>
      <c r="B35" s="25" t="s">
        <v>316</v>
      </c>
      <c r="C35" s="25" t="s">
        <v>5</v>
      </c>
      <c r="D35" s="25" t="s">
        <v>1084</v>
      </c>
      <c r="E35" s="25" t="s">
        <v>700</v>
      </c>
      <c r="F35" s="25" t="s">
        <v>0</v>
      </c>
      <c r="G35" s="25" t="s">
        <v>0</v>
      </c>
      <c r="H35" s="25" t="s">
        <v>0</v>
      </c>
    </row>
    <row r="36" spans="1:8" ht="12.65" customHeight="1" x14ac:dyDescent="0.25">
      <c r="A36" s="25">
        <v>28</v>
      </c>
      <c r="B36" s="25" t="s">
        <v>317</v>
      </c>
      <c r="C36" s="25" t="s">
        <v>5</v>
      </c>
      <c r="D36" s="25" t="s">
        <v>1084</v>
      </c>
      <c r="E36" s="25" t="s">
        <v>701</v>
      </c>
      <c r="F36" s="25" t="s">
        <v>0</v>
      </c>
      <c r="G36" s="25" t="s">
        <v>0</v>
      </c>
      <c r="H36" s="25" t="s">
        <v>0</v>
      </c>
    </row>
    <row r="37" spans="1:8" ht="12.65" hidden="1" customHeight="1" x14ac:dyDescent="0.25">
      <c r="A37" s="25">
        <v>29</v>
      </c>
      <c r="B37" s="25" t="s">
        <v>318</v>
      </c>
      <c r="C37" s="25" t="s">
        <v>7</v>
      </c>
      <c r="D37" s="25" t="s">
        <v>1084</v>
      </c>
      <c r="E37" s="25" t="s">
        <v>702</v>
      </c>
      <c r="F37" s="25" t="s">
        <v>0</v>
      </c>
      <c r="G37" s="25" t="s">
        <v>0</v>
      </c>
      <c r="H37" s="25" t="s">
        <v>0</v>
      </c>
    </row>
    <row r="38" spans="1:8" ht="12.65" customHeight="1" x14ac:dyDescent="0.25">
      <c r="A38" s="25">
        <v>30</v>
      </c>
      <c r="B38" s="25" t="s">
        <v>319</v>
      </c>
      <c r="C38" s="25" t="s">
        <v>5</v>
      </c>
      <c r="D38" s="25" t="s">
        <v>1084</v>
      </c>
      <c r="E38" s="25" t="s">
        <v>703</v>
      </c>
      <c r="F38" s="25" t="s">
        <v>0</v>
      </c>
      <c r="G38" s="25" t="s">
        <v>0</v>
      </c>
      <c r="H38" s="25" t="s">
        <v>0</v>
      </c>
    </row>
    <row r="39" spans="1:8" ht="12.65" hidden="1" customHeight="1" x14ac:dyDescent="0.25">
      <c r="A39" s="25">
        <v>31</v>
      </c>
      <c r="B39" s="25" t="s">
        <v>320</v>
      </c>
      <c r="C39" s="25" t="s">
        <v>7</v>
      </c>
      <c r="D39" s="25" t="s">
        <v>1084</v>
      </c>
      <c r="E39" s="25" t="s">
        <v>704</v>
      </c>
      <c r="F39" s="25" t="s">
        <v>0</v>
      </c>
      <c r="G39" s="25" t="s">
        <v>0</v>
      </c>
      <c r="H39" s="25" t="s">
        <v>0</v>
      </c>
    </row>
    <row r="40" spans="1:8" ht="12.65" hidden="1" customHeight="1" x14ac:dyDescent="0.25">
      <c r="A40" s="25">
        <v>32</v>
      </c>
      <c r="B40" s="25" t="s">
        <v>321</v>
      </c>
      <c r="C40" s="25" t="s">
        <v>7</v>
      </c>
      <c r="D40" s="25" t="s">
        <v>1084</v>
      </c>
      <c r="E40" s="25" t="s">
        <v>705</v>
      </c>
      <c r="F40" s="25" t="s">
        <v>0</v>
      </c>
      <c r="G40" s="25" t="s">
        <v>0</v>
      </c>
      <c r="H40" s="25" t="s">
        <v>0</v>
      </c>
    </row>
    <row r="41" spans="1:8" ht="12.65" hidden="1" customHeight="1" x14ac:dyDescent="0.25">
      <c r="A41" s="25">
        <v>33</v>
      </c>
      <c r="B41" s="25" t="s">
        <v>322</v>
      </c>
      <c r="C41" s="25" t="s">
        <v>7</v>
      </c>
      <c r="D41" s="25" t="s">
        <v>1084</v>
      </c>
      <c r="E41" s="25" t="s">
        <v>706</v>
      </c>
      <c r="F41" s="25" t="s">
        <v>0</v>
      </c>
      <c r="G41" s="25" t="s">
        <v>0</v>
      </c>
      <c r="H41" s="25" t="s">
        <v>0</v>
      </c>
    </row>
    <row r="42" spans="1:8" ht="12.65" customHeight="1" x14ac:dyDescent="0.25">
      <c r="A42" s="25">
        <v>34</v>
      </c>
      <c r="B42" s="25" t="s">
        <v>323</v>
      </c>
      <c r="C42" s="25" t="s">
        <v>5</v>
      </c>
      <c r="D42" s="25" t="s">
        <v>1084</v>
      </c>
      <c r="E42" s="25" t="s">
        <v>1049</v>
      </c>
      <c r="F42" s="25" t="s">
        <v>0</v>
      </c>
      <c r="G42" s="25" t="s">
        <v>0</v>
      </c>
      <c r="H42" s="25" t="s">
        <v>0</v>
      </c>
    </row>
    <row r="43" spans="1:8" ht="12.65" customHeight="1" x14ac:dyDescent="0.25">
      <c r="A43" s="25">
        <v>35</v>
      </c>
      <c r="B43" s="25" t="s">
        <v>1120</v>
      </c>
      <c r="C43" s="25" t="s">
        <v>5</v>
      </c>
      <c r="D43" s="25" t="s">
        <v>1084</v>
      </c>
      <c r="E43" s="25" t="s">
        <v>1121</v>
      </c>
      <c r="F43" s="25" t="s">
        <v>0</v>
      </c>
      <c r="G43" s="25" t="s">
        <v>0</v>
      </c>
      <c r="H43" s="25" t="s">
        <v>0</v>
      </c>
    </row>
    <row r="44" spans="1:8" ht="12.65" customHeight="1" x14ac:dyDescent="0.25">
      <c r="A44" s="25">
        <v>36</v>
      </c>
      <c r="B44" s="25" t="s">
        <v>324</v>
      </c>
      <c r="C44" s="25" t="s">
        <v>5</v>
      </c>
      <c r="D44" s="25" t="s">
        <v>1084</v>
      </c>
      <c r="E44" s="25" t="s">
        <v>707</v>
      </c>
      <c r="F44" s="25" t="s">
        <v>0</v>
      </c>
      <c r="G44" s="25" t="s">
        <v>0</v>
      </c>
      <c r="H44" s="25" t="s">
        <v>0</v>
      </c>
    </row>
    <row r="45" spans="1:8" ht="12.65" hidden="1" customHeight="1" x14ac:dyDescent="0.25">
      <c r="A45" s="25">
        <v>37</v>
      </c>
      <c r="B45" s="25" t="s">
        <v>325</v>
      </c>
      <c r="C45" s="25" t="s">
        <v>7</v>
      </c>
      <c r="D45" s="25" t="s">
        <v>1084</v>
      </c>
      <c r="E45" s="25" t="s">
        <v>708</v>
      </c>
      <c r="F45" s="25" t="s">
        <v>0</v>
      </c>
      <c r="G45" s="25" t="s">
        <v>0</v>
      </c>
      <c r="H45" s="25" t="s">
        <v>0</v>
      </c>
    </row>
    <row r="46" spans="1:8" ht="12.65" customHeight="1" x14ac:dyDescent="0.25">
      <c r="A46" s="25">
        <v>38</v>
      </c>
      <c r="B46" s="25" t="s">
        <v>326</v>
      </c>
      <c r="C46" s="25" t="s">
        <v>5</v>
      </c>
      <c r="D46" s="25" t="s">
        <v>1084</v>
      </c>
      <c r="E46" s="25" t="s">
        <v>1122</v>
      </c>
      <c r="F46" s="25" t="s">
        <v>0</v>
      </c>
      <c r="G46" s="25" t="s">
        <v>0</v>
      </c>
      <c r="H46" s="25" t="s">
        <v>0</v>
      </c>
    </row>
    <row r="47" spans="1:8" ht="12.65" hidden="1" customHeight="1" x14ac:dyDescent="0.25">
      <c r="A47" s="25">
        <v>39</v>
      </c>
      <c r="B47" s="25" t="s">
        <v>327</v>
      </c>
      <c r="C47" s="25" t="s">
        <v>7</v>
      </c>
      <c r="D47" s="25" t="s">
        <v>1084</v>
      </c>
      <c r="E47" s="25" t="s">
        <v>709</v>
      </c>
      <c r="F47" s="25" t="s">
        <v>0</v>
      </c>
      <c r="G47" s="25" t="s">
        <v>0</v>
      </c>
      <c r="H47" s="25" t="s">
        <v>0</v>
      </c>
    </row>
    <row r="48" spans="1:8" ht="12.65" customHeight="1" x14ac:dyDescent="0.25">
      <c r="A48" s="25">
        <v>40</v>
      </c>
      <c r="B48" s="25" t="s">
        <v>328</v>
      </c>
      <c r="C48" s="25" t="s">
        <v>5</v>
      </c>
      <c r="D48" s="25" t="s">
        <v>1084</v>
      </c>
      <c r="E48" s="25" t="s">
        <v>710</v>
      </c>
      <c r="F48" s="25" t="s">
        <v>0</v>
      </c>
      <c r="G48" s="25" t="s">
        <v>0</v>
      </c>
      <c r="H48" s="25" t="s">
        <v>0</v>
      </c>
    </row>
    <row r="49" spans="1:8" ht="12.65" customHeight="1" x14ac:dyDescent="0.25">
      <c r="A49" s="25">
        <v>41</v>
      </c>
      <c r="B49" s="25" t="s">
        <v>329</v>
      </c>
      <c r="C49" s="25" t="s">
        <v>5</v>
      </c>
      <c r="D49" s="25" t="s">
        <v>1084</v>
      </c>
      <c r="E49" s="25" t="s">
        <v>711</v>
      </c>
      <c r="F49" s="25" t="s">
        <v>0</v>
      </c>
      <c r="G49" s="25" t="s">
        <v>0</v>
      </c>
      <c r="H49" s="25" t="s">
        <v>0</v>
      </c>
    </row>
    <row r="50" spans="1:8" ht="12.65" customHeight="1" x14ac:dyDescent="0.25">
      <c r="A50" s="25">
        <v>42</v>
      </c>
      <c r="B50" s="25" t="s">
        <v>330</v>
      </c>
      <c r="C50" s="25" t="s">
        <v>5</v>
      </c>
      <c r="D50" s="25" t="s">
        <v>1084</v>
      </c>
      <c r="E50" s="25" t="s">
        <v>712</v>
      </c>
      <c r="F50" s="25" t="s">
        <v>0</v>
      </c>
      <c r="G50" s="25" t="s">
        <v>0</v>
      </c>
      <c r="H50" s="25" t="s">
        <v>0</v>
      </c>
    </row>
    <row r="51" spans="1:8" ht="12.65" customHeight="1" x14ac:dyDescent="0.25">
      <c r="A51" s="25">
        <v>43</v>
      </c>
      <c r="B51" s="25" t="s">
        <v>331</v>
      </c>
      <c r="C51" s="25" t="s">
        <v>5</v>
      </c>
      <c r="D51" s="25" t="s">
        <v>1084</v>
      </c>
      <c r="E51" s="25" t="s">
        <v>713</v>
      </c>
      <c r="F51" s="25" t="s">
        <v>0</v>
      </c>
      <c r="G51" s="25" t="s">
        <v>0</v>
      </c>
      <c r="H51" s="25" t="s">
        <v>0</v>
      </c>
    </row>
    <row r="52" spans="1:8" ht="12.65" customHeight="1" x14ac:dyDescent="0.25">
      <c r="A52" s="25">
        <v>44</v>
      </c>
      <c r="B52" s="25" t="s">
        <v>332</v>
      </c>
      <c r="C52" s="25" t="s">
        <v>5</v>
      </c>
      <c r="D52" s="25" t="s">
        <v>1084</v>
      </c>
      <c r="E52" s="25" t="s">
        <v>714</v>
      </c>
      <c r="F52" s="25" t="s">
        <v>0</v>
      </c>
      <c r="G52" s="25" t="s">
        <v>0</v>
      </c>
      <c r="H52" s="25" t="s">
        <v>0</v>
      </c>
    </row>
    <row r="53" spans="1:8" ht="12.65" customHeight="1" x14ac:dyDescent="0.25">
      <c r="A53" s="25">
        <v>45</v>
      </c>
      <c r="B53" s="25" t="s">
        <v>333</v>
      </c>
      <c r="C53" s="25" t="s">
        <v>5</v>
      </c>
      <c r="D53" s="25" t="s">
        <v>1084</v>
      </c>
      <c r="E53" s="25" t="s">
        <v>715</v>
      </c>
      <c r="F53" s="25" t="s">
        <v>0</v>
      </c>
      <c r="G53" s="25" t="s">
        <v>0</v>
      </c>
      <c r="H53" s="25" t="s">
        <v>0</v>
      </c>
    </row>
    <row r="54" spans="1:8" ht="12.65" customHeight="1" x14ac:dyDescent="0.25">
      <c r="A54" s="25">
        <v>46</v>
      </c>
      <c r="B54" s="25" t="s">
        <v>334</v>
      </c>
      <c r="C54" s="25" t="s">
        <v>5</v>
      </c>
      <c r="D54" s="25" t="s">
        <v>1084</v>
      </c>
      <c r="E54" s="25" t="s">
        <v>716</v>
      </c>
      <c r="F54" s="25" t="s">
        <v>0</v>
      </c>
      <c r="G54" s="25" t="s">
        <v>0</v>
      </c>
      <c r="H54" s="25" t="s">
        <v>0</v>
      </c>
    </row>
    <row r="55" spans="1:8" ht="12.65" customHeight="1" x14ac:dyDescent="0.25">
      <c r="A55" s="25">
        <v>47</v>
      </c>
      <c r="B55" s="25" t="s">
        <v>335</v>
      </c>
      <c r="C55" s="25" t="s">
        <v>5</v>
      </c>
      <c r="D55" s="25" t="s">
        <v>1084</v>
      </c>
      <c r="E55" s="25" t="s">
        <v>717</v>
      </c>
      <c r="F55" s="25" t="s">
        <v>0</v>
      </c>
      <c r="G55" s="25" t="s">
        <v>0</v>
      </c>
      <c r="H55" s="25" t="s">
        <v>0</v>
      </c>
    </row>
    <row r="56" spans="1:8" ht="12.65" customHeight="1" x14ac:dyDescent="0.25">
      <c r="A56" s="25">
        <v>48</v>
      </c>
      <c r="B56" s="25" t="s">
        <v>336</v>
      </c>
      <c r="C56" s="25" t="s">
        <v>5</v>
      </c>
      <c r="D56" s="25" t="s">
        <v>1084</v>
      </c>
      <c r="E56" s="25" t="s">
        <v>718</v>
      </c>
      <c r="F56" s="25" t="s">
        <v>0</v>
      </c>
      <c r="G56" s="25" t="s">
        <v>0</v>
      </c>
      <c r="H56" s="25" t="s">
        <v>0</v>
      </c>
    </row>
    <row r="57" spans="1:8" ht="12.65" customHeight="1" x14ac:dyDescent="0.25">
      <c r="A57" s="25">
        <v>49</v>
      </c>
      <c r="B57" s="25" t="s">
        <v>337</v>
      </c>
      <c r="C57" s="25" t="s">
        <v>5</v>
      </c>
      <c r="D57" s="25" t="s">
        <v>1084</v>
      </c>
      <c r="E57" s="25" t="s">
        <v>719</v>
      </c>
      <c r="F57" s="25" t="s">
        <v>0</v>
      </c>
      <c r="G57" s="25" t="s">
        <v>0</v>
      </c>
      <c r="H57" s="25" t="s">
        <v>0</v>
      </c>
    </row>
    <row r="58" spans="1:8" ht="12.65" customHeight="1" x14ac:dyDescent="0.25">
      <c r="A58" s="25">
        <v>50</v>
      </c>
      <c r="B58" s="25" t="s">
        <v>338</v>
      </c>
      <c r="C58" s="25" t="s">
        <v>5</v>
      </c>
      <c r="D58" s="25" t="s">
        <v>1084</v>
      </c>
      <c r="E58" s="25" t="s">
        <v>720</v>
      </c>
      <c r="F58" s="25" t="s">
        <v>0</v>
      </c>
      <c r="G58" s="25" t="s">
        <v>0</v>
      </c>
      <c r="H58" s="25" t="s">
        <v>0</v>
      </c>
    </row>
    <row r="59" spans="1:8" ht="12.65" customHeight="1" x14ac:dyDescent="0.25">
      <c r="A59" s="25">
        <v>51</v>
      </c>
      <c r="B59" s="25" t="s">
        <v>339</v>
      </c>
      <c r="C59" s="25" t="s">
        <v>5</v>
      </c>
      <c r="D59" s="25" t="s">
        <v>1084</v>
      </c>
      <c r="E59" s="25" t="s">
        <v>721</v>
      </c>
      <c r="F59" s="25" t="s">
        <v>0</v>
      </c>
      <c r="G59" s="25" t="s">
        <v>0</v>
      </c>
      <c r="H59" s="25" t="s">
        <v>0</v>
      </c>
    </row>
    <row r="60" spans="1:8" ht="12.65" customHeight="1" x14ac:dyDescent="0.25">
      <c r="A60" s="25">
        <v>52</v>
      </c>
      <c r="B60" s="25" t="s">
        <v>340</v>
      </c>
      <c r="C60" s="25" t="s">
        <v>5</v>
      </c>
      <c r="D60" s="25" t="s">
        <v>1084</v>
      </c>
      <c r="E60" s="25" t="s">
        <v>722</v>
      </c>
      <c r="F60" s="25" t="s">
        <v>0</v>
      </c>
      <c r="G60" s="25" t="s">
        <v>0</v>
      </c>
      <c r="H60" s="25" t="s">
        <v>0</v>
      </c>
    </row>
    <row r="61" spans="1:8" ht="12.65" hidden="1" customHeight="1" x14ac:dyDescent="0.25">
      <c r="A61" s="25">
        <v>53</v>
      </c>
      <c r="B61" s="25" t="s">
        <v>341</v>
      </c>
      <c r="C61" s="25" t="s">
        <v>7</v>
      </c>
      <c r="D61" s="25" t="s">
        <v>1084</v>
      </c>
      <c r="E61" s="25" t="s">
        <v>723</v>
      </c>
      <c r="F61" s="25" t="s">
        <v>0</v>
      </c>
      <c r="G61" s="25" t="s">
        <v>0</v>
      </c>
      <c r="H61" s="25" t="s">
        <v>0</v>
      </c>
    </row>
    <row r="62" spans="1:8" ht="12.65" customHeight="1" x14ac:dyDescent="0.25">
      <c r="A62" s="25">
        <v>54</v>
      </c>
      <c r="B62" s="25" t="s">
        <v>342</v>
      </c>
      <c r="C62" s="25" t="s">
        <v>5</v>
      </c>
      <c r="D62" s="25" t="s">
        <v>1084</v>
      </c>
      <c r="E62" s="25" t="s">
        <v>1123</v>
      </c>
      <c r="F62" s="25" t="s">
        <v>0</v>
      </c>
      <c r="G62" s="25" t="s">
        <v>0</v>
      </c>
      <c r="H62" s="25" t="s">
        <v>0</v>
      </c>
    </row>
    <row r="63" spans="1:8" ht="12.65" hidden="1" customHeight="1" x14ac:dyDescent="0.25">
      <c r="A63" s="25">
        <v>55</v>
      </c>
      <c r="B63" s="25" t="s">
        <v>343</v>
      </c>
      <c r="C63" s="25" t="s">
        <v>7</v>
      </c>
      <c r="D63" s="25" t="s">
        <v>1084</v>
      </c>
      <c r="E63" s="25" t="s">
        <v>724</v>
      </c>
      <c r="F63" s="25" t="s">
        <v>0</v>
      </c>
      <c r="G63" s="25" t="s">
        <v>0</v>
      </c>
      <c r="H63" s="25" t="s">
        <v>0</v>
      </c>
    </row>
    <row r="64" spans="1:8" ht="12.65" customHeight="1" x14ac:dyDescent="0.25">
      <c r="A64" s="25">
        <v>56</v>
      </c>
      <c r="B64" s="25" t="s">
        <v>344</v>
      </c>
      <c r="C64" s="25" t="s">
        <v>5</v>
      </c>
      <c r="D64" s="25" t="s">
        <v>1084</v>
      </c>
      <c r="E64" s="25" t="s">
        <v>1124</v>
      </c>
      <c r="F64" s="25" t="s">
        <v>0</v>
      </c>
      <c r="G64" s="25" t="s">
        <v>0</v>
      </c>
      <c r="H64" s="25" t="s">
        <v>0</v>
      </c>
    </row>
    <row r="65" spans="1:8" ht="12.65" customHeight="1" x14ac:dyDescent="0.25">
      <c r="A65" s="25">
        <v>57</v>
      </c>
      <c r="B65" s="25" t="s">
        <v>345</v>
      </c>
      <c r="C65" s="25" t="s">
        <v>5</v>
      </c>
      <c r="D65" s="25" t="s">
        <v>1084</v>
      </c>
      <c r="E65" s="25" t="s">
        <v>725</v>
      </c>
      <c r="F65" s="25" t="s">
        <v>0</v>
      </c>
      <c r="G65" s="25" t="s">
        <v>0</v>
      </c>
      <c r="H65" s="25" t="s">
        <v>0</v>
      </c>
    </row>
    <row r="66" spans="1:8" ht="12.65" customHeight="1" x14ac:dyDescent="0.25">
      <c r="A66" s="25">
        <v>58</v>
      </c>
      <c r="B66" s="25" t="s">
        <v>346</v>
      </c>
      <c r="C66" s="25" t="s">
        <v>5</v>
      </c>
      <c r="D66" s="25" t="s">
        <v>1084</v>
      </c>
      <c r="E66" s="25" t="s">
        <v>726</v>
      </c>
      <c r="F66" s="25" t="s">
        <v>0</v>
      </c>
      <c r="G66" s="25" t="s">
        <v>0</v>
      </c>
      <c r="H66" s="25" t="s">
        <v>0</v>
      </c>
    </row>
    <row r="67" spans="1:8" ht="12.65" customHeight="1" x14ac:dyDescent="0.25">
      <c r="A67" s="25">
        <v>59</v>
      </c>
      <c r="B67" s="25" t="s">
        <v>347</v>
      </c>
      <c r="C67" s="25" t="s">
        <v>5</v>
      </c>
      <c r="D67" s="25" t="s">
        <v>1084</v>
      </c>
      <c r="E67" s="25" t="s">
        <v>727</v>
      </c>
      <c r="F67" s="25" t="s">
        <v>0</v>
      </c>
      <c r="G67" s="25" t="s">
        <v>0</v>
      </c>
      <c r="H67" s="25" t="s">
        <v>0</v>
      </c>
    </row>
    <row r="68" spans="1:8" ht="12.65" customHeight="1" x14ac:dyDescent="0.25">
      <c r="A68" s="25">
        <v>60</v>
      </c>
      <c r="B68" s="25" t="s">
        <v>348</v>
      </c>
      <c r="C68" s="25" t="s">
        <v>5</v>
      </c>
      <c r="D68" s="25" t="s">
        <v>1084</v>
      </c>
      <c r="E68" s="25" t="s">
        <v>728</v>
      </c>
      <c r="F68" s="25" t="s">
        <v>0</v>
      </c>
      <c r="G68" s="25" t="s">
        <v>0</v>
      </c>
      <c r="H68" s="25" t="s">
        <v>0</v>
      </c>
    </row>
    <row r="69" spans="1:8" ht="12.65" customHeight="1" x14ac:dyDescent="0.25">
      <c r="A69" s="25">
        <v>61</v>
      </c>
      <c r="B69" s="25" t="s">
        <v>349</v>
      </c>
      <c r="C69" s="25" t="s">
        <v>5</v>
      </c>
      <c r="D69" s="25" t="s">
        <v>1084</v>
      </c>
      <c r="E69" s="25" t="s">
        <v>729</v>
      </c>
      <c r="F69" s="25" t="s">
        <v>0</v>
      </c>
      <c r="G69" s="25" t="s">
        <v>0</v>
      </c>
      <c r="H69" s="25" t="s">
        <v>0</v>
      </c>
    </row>
    <row r="70" spans="1:8" ht="12.65" hidden="1" customHeight="1" x14ac:dyDescent="0.25">
      <c r="A70" s="25">
        <v>62</v>
      </c>
      <c r="B70" s="25" t="s">
        <v>350</v>
      </c>
      <c r="C70" s="25" t="s">
        <v>7</v>
      </c>
      <c r="D70" s="25" t="s">
        <v>1084</v>
      </c>
      <c r="E70" s="25" t="s">
        <v>730</v>
      </c>
      <c r="F70" s="25" t="s">
        <v>0</v>
      </c>
      <c r="G70" s="25" t="s">
        <v>0</v>
      </c>
      <c r="H70" s="25" t="s">
        <v>0</v>
      </c>
    </row>
    <row r="71" spans="1:8" ht="12.65" hidden="1" customHeight="1" x14ac:dyDescent="0.25">
      <c r="A71" s="25">
        <v>63</v>
      </c>
      <c r="B71" s="25" t="s">
        <v>351</v>
      </c>
      <c r="C71" s="25" t="s">
        <v>7</v>
      </c>
      <c r="D71" s="25" t="s">
        <v>1084</v>
      </c>
      <c r="E71" s="25" t="s">
        <v>731</v>
      </c>
      <c r="F71" s="25" t="s">
        <v>0</v>
      </c>
      <c r="G71" s="25" t="s">
        <v>0</v>
      </c>
      <c r="H71" s="25" t="s">
        <v>0</v>
      </c>
    </row>
    <row r="72" spans="1:8" ht="12.65" customHeight="1" x14ac:dyDescent="0.25">
      <c r="A72" s="25">
        <v>64</v>
      </c>
      <c r="B72" s="25" t="s">
        <v>352</v>
      </c>
      <c r="C72" s="25" t="s">
        <v>5</v>
      </c>
      <c r="D72" s="25" t="s">
        <v>1084</v>
      </c>
      <c r="E72" s="25" t="s">
        <v>732</v>
      </c>
      <c r="F72" s="25" t="s">
        <v>0</v>
      </c>
      <c r="G72" s="25" t="s">
        <v>0</v>
      </c>
      <c r="H72" s="25" t="s">
        <v>0</v>
      </c>
    </row>
    <row r="73" spans="1:8" ht="12.65" customHeight="1" x14ac:dyDescent="0.25">
      <c r="A73" s="25">
        <v>65</v>
      </c>
      <c r="B73" s="25" t="s">
        <v>353</v>
      </c>
      <c r="C73" s="25" t="s">
        <v>5</v>
      </c>
      <c r="D73" s="25" t="s">
        <v>1346</v>
      </c>
      <c r="E73" s="25" t="s">
        <v>1361</v>
      </c>
      <c r="F73" s="25" t="s">
        <v>0</v>
      </c>
      <c r="G73" s="25" t="s">
        <v>0</v>
      </c>
      <c r="H73" s="25" t="s">
        <v>0</v>
      </c>
    </row>
    <row r="74" spans="1:8" ht="12.65" customHeight="1" x14ac:dyDescent="0.25">
      <c r="A74" s="25">
        <v>66</v>
      </c>
      <c r="B74" s="25" t="s">
        <v>354</v>
      </c>
      <c r="C74" s="25" t="s">
        <v>5</v>
      </c>
      <c r="D74" s="25" t="s">
        <v>1084</v>
      </c>
      <c r="E74" s="25" t="s">
        <v>733</v>
      </c>
      <c r="F74" s="25" t="s">
        <v>0</v>
      </c>
      <c r="G74" s="25" t="s">
        <v>0</v>
      </c>
      <c r="H74" s="25" t="s">
        <v>0</v>
      </c>
    </row>
    <row r="75" spans="1:8" ht="12.65" customHeight="1" x14ac:dyDescent="0.25">
      <c r="A75" s="25">
        <v>67</v>
      </c>
      <c r="B75" s="25" t="s">
        <v>355</v>
      </c>
      <c r="C75" s="25" t="s">
        <v>5</v>
      </c>
      <c r="D75" s="25" t="s">
        <v>1084</v>
      </c>
      <c r="E75" s="25" t="s">
        <v>1125</v>
      </c>
      <c r="F75" s="25" t="s">
        <v>0</v>
      </c>
      <c r="G75" s="25" t="s">
        <v>0</v>
      </c>
      <c r="H75" s="25" t="s">
        <v>0</v>
      </c>
    </row>
    <row r="76" spans="1:8" ht="12.65" customHeight="1" x14ac:dyDescent="0.25">
      <c r="A76" s="25">
        <v>68</v>
      </c>
      <c r="B76" s="25" t="s">
        <v>356</v>
      </c>
      <c r="C76" s="25" t="s">
        <v>5</v>
      </c>
      <c r="D76" s="25" t="s">
        <v>1084</v>
      </c>
      <c r="E76" s="25" t="s">
        <v>1126</v>
      </c>
      <c r="F76" s="25" t="s">
        <v>0</v>
      </c>
      <c r="G76" s="25" t="s">
        <v>0</v>
      </c>
      <c r="H76" s="25" t="s">
        <v>0</v>
      </c>
    </row>
    <row r="77" spans="1:8" ht="12.65" customHeight="1" x14ac:dyDescent="0.25">
      <c r="A77" s="25">
        <v>69</v>
      </c>
      <c r="B77" s="25" t="s">
        <v>357</v>
      </c>
      <c r="C77" s="25" t="s">
        <v>5</v>
      </c>
      <c r="D77" s="25" t="s">
        <v>1084</v>
      </c>
      <c r="E77" s="25" t="s">
        <v>734</v>
      </c>
      <c r="F77" s="25" t="s">
        <v>0</v>
      </c>
      <c r="G77" s="25" t="s">
        <v>0</v>
      </c>
      <c r="H77" s="25" t="s">
        <v>0</v>
      </c>
    </row>
    <row r="78" spans="1:8" ht="12.65" customHeight="1" x14ac:dyDescent="0.25">
      <c r="A78" s="25">
        <v>70</v>
      </c>
      <c r="B78" s="25" t="s">
        <v>358</v>
      </c>
      <c r="C78" s="25" t="s">
        <v>5</v>
      </c>
      <c r="D78" s="25" t="s">
        <v>1084</v>
      </c>
      <c r="E78" s="25" t="s">
        <v>735</v>
      </c>
      <c r="F78" s="25" t="s">
        <v>0</v>
      </c>
      <c r="G78" s="25" t="s">
        <v>0</v>
      </c>
      <c r="H78" s="25" t="s">
        <v>0</v>
      </c>
    </row>
    <row r="79" spans="1:8" ht="12.65" hidden="1" customHeight="1" x14ac:dyDescent="0.25">
      <c r="A79" s="25">
        <v>71</v>
      </c>
      <c r="B79" s="25" t="s">
        <v>359</v>
      </c>
      <c r="C79" s="25" t="s">
        <v>7</v>
      </c>
      <c r="D79" s="25" t="s">
        <v>1084</v>
      </c>
      <c r="E79" s="25" t="s">
        <v>736</v>
      </c>
      <c r="F79" s="25" t="s">
        <v>0</v>
      </c>
      <c r="G79" s="25" t="s">
        <v>0</v>
      </c>
      <c r="H79" s="25" t="s">
        <v>0</v>
      </c>
    </row>
    <row r="80" spans="1:8" ht="12.65" customHeight="1" x14ac:dyDescent="0.25">
      <c r="A80" s="25">
        <v>72</v>
      </c>
      <c r="B80" s="25" t="s">
        <v>360</v>
      </c>
      <c r="C80" s="25" t="s">
        <v>5</v>
      </c>
      <c r="D80" s="25" t="s">
        <v>1346</v>
      </c>
      <c r="E80" s="25" t="s">
        <v>1362</v>
      </c>
      <c r="F80" s="25" t="s">
        <v>0</v>
      </c>
      <c r="G80" s="25" t="s">
        <v>0</v>
      </c>
      <c r="H80" s="25" t="s">
        <v>0</v>
      </c>
    </row>
    <row r="81" spans="1:8" ht="12.65" hidden="1" customHeight="1" x14ac:dyDescent="0.25">
      <c r="A81" s="25">
        <v>73</v>
      </c>
      <c r="B81" s="25" t="s">
        <v>361</v>
      </c>
      <c r="C81" s="25" t="s">
        <v>7</v>
      </c>
      <c r="D81" s="25" t="s">
        <v>1084</v>
      </c>
      <c r="E81" s="25" t="s">
        <v>737</v>
      </c>
      <c r="F81" s="25" t="s">
        <v>0</v>
      </c>
      <c r="G81" s="25" t="s">
        <v>0</v>
      </c>
      <c r="H81" s="25" t="s">
        <v>0</v>
      </c>
    </row>
    <row r="82" spans="1:8" ht="12.65" customHeight="1" x14ac:dyDescent="0.25">
      <c r="A82" s="25">
        <v>74</v>
      </c>
      <c r="B82" s="25" t="s">
        <v>362</v>
      </c>
      <c r="C82" s="25" t="s">
        <v>5</v>
      </c>
      <c r="D82" s="25" t="s">
        <v>1084</v>
      </c>
      <c r="E82" s="25" t="s">
        <v>1127</v>
      </c>
      <c r="F82" s="25" t="s">
        <v>0</v>
      </c>
      <c r="G82" s="25" t="s">
        <v>0</v>
      </c>
      <c r="H82" s="25" t="s">
        <v>0</v>
      </c>
    </row>
    <row r="83" spans="1:8" ht="12.65" hidden="1" customHeight="1" x14ac:dyDescent="0.25">
      <c r="A83" s="25">
        <v>75</v>
      </c>
      <c r="B83" s="25" t="s">
        <v>363</v>
      </c>
      <c r="C83" s="25" t="s">
        <v>7</v>
      </c>
      <c r="D83" s="25" t="s">
        <v>1084</v>
      </c>
      <c r="E83" s="25" t="s">
        <v>738</v>
      </c>
      <c r="F83" s="25" t="s">
        <v>0</v>
      </c>
      <c r="G83" s="25" t="s">
        <v>0</v>
      </c>
      <c r="H83" s="25" t="s">
        <v>0</v>
      </c>
    </row>
    <row r="84" spans="1:8" ht="12.65" customHeight="1" x14ac:dyDescent="0.25">
      <c r="A84" s="25">
        <v>76</v>
      </c>
      <c r="B84" s="25" t="s">
        <v>364</v>
      </c>
      <c r="C84" s="25" t="s">
        <v>5</v>
      </c>
      <c r="D84" s="25" t="s">
        <v>1084</v>
      </c>
      <c r="E84" s="25" t="s">
        <v>739</v>
      </c>
      <c r="F84" s="25" t="s">
        <v>0</v>
      </c>
      <c r="G84" s="25" t="s">
        <v>0</v>
      </c>
      <c r="H84" s="25" t="s">
        <v>0</v>
      </c>
    </row>
    <row r="85" spans="1:8" ht="12.65" hidden="1" customHeight="1" x14ac:dyDescent="0.25">
      <c r="A85" s="25">
        <v>77</v>
      </c>
      <c r="B85" s="25" t="s">
        <v>365</v>
      </c>
      <c r="C85" s="25" t="s">
        <v>7</v>
      </c>
      <c r="D85" s="25" t="s">
        <v>1084</v>
      </c>
      <c r="E85" s="25" t="s">
        <v>740</v>
      </c>
      <c r="F85" s="25" t="s">
        <v>0</v>
      </c>
      <c r="G85" s="25" t="s">
        <v>0</v>
      </c>
      <c r="H85" s="25" t="s">
        <v>0</v>
      </c>
    </row>
    <row r="86" spans="1:8" ht="12.65" customHeight="1" x14ac:dyDescent="0.25">
      <c r="A86" s="25">
        <v>78</v>
      </c>
      <c r="B86" s="25" t="s">
        <v>366</v>
      </c>
      <c r="C86" s="25" t="s">
        <v>5</v>
      </c>
      <c r="D86" s="25" t="s">
        <v>1084</v>
      </c>
      <c r="E86" s="25" t="s">
        <v>741</v>
      </c>
      <c r="F86" s="25" t="s">
        <v>0</v>
      </c>
      <c r="G86" s="25" t="s">
        <v>0</v>
      </c>
      <c r="H86" s="25" t="s">
        <v>0</v>
      </c>
    </row>
    <row r="87" spans="1:8" ht="12.65" customHeight="1" x14ac:dyDescent="0.25">
      <c r="A87" s="25">
        <v>79</v>
      </c>
      <c r="B87" s="25" t="s">
        <v>367</v>
      </c>
      <c r="C87" s="25" t="s">
        <v>5</v>
      </c>
      <c r="D87" s="25" t="s">
        <v>1084</v>
      </c>
      <c r="E87" s="25" t="s">
        <v>1128</v>
      </c>
      <c r="F87" s="25" t="s">
        <v>0</v>
      </c>
      <c r="G87" s="25" t="s">
        <v>0</v>
      </c>
      <c r="H87" s="25" t="s">
        <v>0</v>
      </c>
    </row>
    <row r="88" spans="1:8" ht="12.65" customHeight="1" x14ac:dyDescent="0.25">
      <c r="A88" s="25">
        <v>80</v>
      </c>
      <c r="B88" s="25" t="s">
        <v>368</v>
      </c>
      <c r="C88" s="25" t="s">
        <v>5</v>
      </c>
      <c r="D88" s="25" t="s">
        <v>1084</v>
      </c>
      <c r="E88" s="25" t="s">
        <v>742</v>
      </c>
      <c r="F88" s="25" t="s">
        <v>0</v>
      </c>
      <c r="G88" s="25" t="s">
        <v>0</v>
      </c>
      <c r="H88" s="25" t="s">
        <v>0</v>
      </c>
    </row>
    <row r="89" spans="1:8" ht="12.65" customHeight="1" x14ac:dyDescent="0.25">
      <c r="A89" s="25">
        <v>81</v>
      </c>
      <c r="B89" s="25" t="s">
        <v>369</v>
      </c>
      <c r="C89" s="25" t="s">
        <v>5</v>
      </c>
      <c r="D89" s="25" t="s">
        <v>1084</v>
      </c>
      <c r="E89" s="25" t="s">
        <v>743</v>
      </c>
      <c r="F89" s="25" t="s">
        <v>0</v>
      </c>
      <c r="G89" s="25" t="s">
        <v>0</v>
      </c>
      <c r="H89" s="25" t="s">
        <v>0</v>
      </c>
    </row>
    <row r="90" spans="1:8" ht="12.65" customHeight="1" x14ac:dyDescent="0.25">
      <c r="A90" s="25">
        <v>82</v>
      </c>
      <c r="B90" s="25" t="s">
        <v>370</v>
      </c>
      <c r="C90" s="25" t="s">
        <v>5</v>
      </c>
      <c r="D90" s="25" t="s">
        <v>1084</v>
      </c>
      <c r="E90" s="25" t="s">
        <v>744</v>
      </c>
      <c r="F90" s="25" t="s">
        <v>0</v>
      </c>
      <c r="G90" s="25" t="s">
        <v>0</v>
      </c>
      <c r="H90" s="25" t="s">
        <v>0</v>
      </c>
    </row>
    <row r="91" spans="1:8" ht="12.65" hidden="1" customHeight="1" x14ac:dyDescent="0.25">
      <c r="A91" s="25">
        <v>83</v>
      </c>
      <c r="B91" s="25" t="s">
        <v>371</v>
      </c>
      <c r="C91" s="25" t="s">
        <v>7</v>
      </c>
      <c r="D91" s="25" t="s">
        <v>1084</v>
      </c>
      <c r="E91" s="25" t="s">
        <v>745</v>
      </c>
      <c r="F91" s="25" t="s">
        <v>0</v>
      </c>
      <c r="G91" s="25" t="s">
        <v>0</v>
      </c>
      <c r="H91" s="25" t="s">
        <v>0</v>
      </c>
    </row>
    <row r="92" spans="1:8" ht="12.65" customHeight="1" x14ac:dyDescent="0.25">
      <c r="A92" s="25">
        <v>84</v>
      </c>
      <c r="B92" s="25" t="s">
        <v>372</v>
      </c>
      <c r="C92" s="25" t="s">
        <v>5</v>
      </c>
      <c r="D92" s="25" t="s">
        <v>1084</v>
      </c>
      <c r="E92" s="25" t="s">
        <v>746</v>
      </c>
      <c r="F92" s="25" t="s">
        <v>0</v>
      </c>
      <c r="G92" s="25" t="s">
        <v>0</v>
      </c>
      <c r="H92" s="25" t="s">
        <v>0</v>
      </c>
    </row>
    <row r="93" spans="1:8" ht="12.65" customHeight="1" x14ac:dyDescent="0.25">
      <c r="A93" s="25">
        <v>85</v>
      </c>
      <c r="B93" s="25" t="s">
        <v>373</v>
      </c>
      <c r="C93" s="25" t="s">
        <v>5</v>
      </c>
      <c r="D93" s="25" t="s">
        <v>1084</v>
      </c>
      <c r="E93" s="25" t="s">
        <v>747</v>
      </c>
      <c r="F93" s="25" t="s">
        <v>0</v>
      </c>
      <c r="G93" s="25" t="s">
        <v>0</v>
      </c>
      <c r="H93" s="25" t="s">
        <v>0</v>
      </c>
    </row>
    <row r="94" spans="1:8" ht="12.65" hidden="1" customHeight="1" x14ac:dyDescent="0.25">
      <c r="A94" s="25">
        <v>86</v>
      </c>
      <c r="B94" s="25" t="s">
        <v>374</v>
      </c>
      <c r="C94" s="25" t="s">
        <v>7</v>
      </c>
      <c r="D94" s="25" t="s">
        <v>1084</v>
      </c>
      <c r="E94" s="25" t="s">
        <v>748</v>
      </c>
      <c r="F94" s="25" t="s">
        <v>0</v>
      </c>
      <c r="G94" s="25" t="s">
        <v>0</v>
      </c>
      <c r="H94" s="25" t="s">
        <v>0</v>
      </c>
    </row>
    <row r="95" spans="1:8" ht="12.65" customHeight="1" x14ac:dyDescent="0.25">
      <c r="A95" s="25">
        <v>87</v>
      </c>
      <c r="B95" s="25" t="s">
        <v>375</v>
      </c>
      <c r="C95" s="25" t="s">
        <v>5</v>
      </c>
      <c r="D95" s="25" t="s">
        <v>1084</v>
      </c>
      <c r="E95" s="25" t="s">
        <v>749</v>
      </c>
      <c r="F95" s="25" t="s">
        <v>0</v>
      </c>
      <c r="G95" s="25" t="s">
        <v>0</v>
      </c>
      <c r="H95" s="25" t="s">
        <v>0</v>
      </c>
    </row>
    <row r="96" spans="1:8" ht="12.65" customHeight="1" x14ac:dyDescent="0.25">
      <c r="A96" s="25">
        <v>88</v>
      </c>
      <c r="B96" s="25" t="s">
        <v>376</v>
      </c>
      <c r="C96" s="25" t="s">
        <v>5</v>
      </c>
      <c r="D96" s="25" t="s">
        <v>1084</v>
      </c>
      <c r="E96" s="25" t="s">
        <v>750</v>
      </c>
      <c r="F96" s="25" t="s">
        <v>0</v>
      </c>
      <c r="G96" s="25" t="s">
        <v>0</v>
      </c>
      <c r="H96" s="25" t="s">
        <v>0</v>
      </c>
    </row>
    <row r="97" spans="1:9" ht="12.65" hidden="1" customHeight="1" x14ac:dyDescent="0.25">
      <c r="A97" s="25">
        <v>89</v>
      </c>
      <c r="B97" s="25" t="s">
        <v>377</v>
      </c>
      <c r="C97" s="25" t="s">
        <v>7</v>
      </c>
      <c r="D97" s="25" t="s">
        <v>1084</v>
      </c>
      <c r="E97" s="25" t="s">
        <v>751</v>
      </c>
      <c r="F97" s="25" t="s">
        <v>0</v>
      </c>
      <c r="G97" s="25" t="s">
        <v>0</v>
      </c>
      <c r="H97" s="25" t="s">
        <v>0</v>
      </c>
    </row>
    <row r="98" spans="1:9" ht="12.65" hidden="1" customHeight="1" x14ac:dyDescent="0.25">
      <c r="A98" s="25">
        <v>90</v>
      </c>
      <c r="B98" s="25" t="s">
        <v>378</v>
      </c>
      <c r="C98" s="25" t="s">
        <v>7</v>
      </c>
      <c r="D98" s="25" t="s">
        <v>1084</v>
      </c>
      <c r="E98" s="25" t="s">
        <v>752</v>
      </c>
      <c r="F98" s="25" t="s">
        <v>0</v>
      </c>
      <c r="G98" s="25" t="s">
        <v>0</v>
      </c>
      <c r="H98" s="25" t="s">
        <v>0</v>
      </c>
    </row>
    <row r="99" spans="1:9" ht="12.65" customHeight="1" x14ac:dyDescent="0.25">
      <c r="A99" s="25">
        <v>91</v>
      </c>
      <c r="B99" s="25" t="s">
        <v>379</v>
      </c>
      <c r="C99" s="25" t="s">
        <v>5</v>
      </c>
      <c r="D99" s="25" t="s">
        <v>1084</v>
      </c>
      <c r="E99" s="25" t="s">
        <v>753</v>
      </c>
      <c r="F99" s="25" t="s">
        <v>0</v>
      </c>
      <c r="G99" s="25" t="s">
        <v>0</v>
      </c>
      <c r="H99" s="25" t="s">
        <v>0</v>
      </c>
    </row>
    <row r="100" spans="1:9" ht="12.65" customHeight="1" x14ac:dyDescent="0.25">
      <c r="A100" s="25">
        <v>92</v>
      </c>
      <c r="B100" s="25" t="s">
        <v>380</v>
      </c>
      <c r="C100" s="25" t="s">
        <v>6</v>
      </c>
      <c r="D100" s="25" t="s">
        <v>1084</v>
      </c>
      <c r="E100" s="25" t="s">
        <v>754</v>
      </c>
      <c r="F100" t="s">
        <v>1351</v>
      </c>
      <c r="G100" s="7" t="s">
        <v>948</v>
      </c>
      <c r="H100" s="25" t="s">
        <v>0</v>
      </c>
    </row>
    <row r="101" spans="1:9" ht="12.65" customHeight="1" x14ac:dyDescent="0.25">
      <c r="A101" s="25">
        <v>93</v>
      </c>
      <c r="B101" s="25" t="s">
        <v>381</v>
      </c>
      <c r="C101" s="25" t="s">
        <v>5</v>
      </c>
      <c r="D101" s="25" t="s">
        <v>1084</v>
      </c>
      <c r="E101" s="25" t="s">
        <v>1129</v>
      </c>
      <c r="F101" s="25" t="s">
        <v>0</v>
      </c>
      <c r="G101" s="25" t="s">
        <v>0</v>
      </c>
      <c r="H101" s="25" t="s">
        <v>0</v>
      </c>
    </row>
    <row r="102" spans="1:9" ht="12.65" customHeight="1" x14ac:dyDescent="0.25">
      <c r="A102" s="25">
        <v>94</v>
      </c>
      <c r="B102" s="25" t="s">
        <v>382</v>
      </c>
      <c r="C102" s="25" t="s">
        <v>5</v>
      </c>
      <c r="D102" s="25" t="s">
        <v>1084</v>
      </c>
      <c r="E102" s="25" t="s">
        <v>1130</v>
      </c>
      <c r="F102" s="25" t="s">
        <v>0</v>
      </c>
      <c r="G102" s="25" t="s">
        <v>0</v>
      </c>
      <c r="H102" s="25" t="s">
        <v>0</v>
      </c>
    </row>
    <row r="103" spans="1:9" ht="12.65" customHeight="1" x14ac:dyDescent="0.25">
      <c r="A103" s="25">
        <v>95</v>
      </c>
      <c r="B103" s="25" t="s">
        <v>383</v>
      </c>
      <c r="C103" s="25" t="s">
        <v>5</v>
      </c>
      <c r="D103" s="25" t="s">
        <v>1084</v>
      </c>
      <c r="E103" s="25" t="s">
        <v>755</v>
      </c>
      <c r="F103" s="25" t="s">
        <v>0</v>
      </c>
      <c r="G103" s="25" t="s">
        <v>0</v>
      </c>
      <c r="H103" s="25" t="s">
        <v>0</v>
      </c>
      <c r="I103" s="7"/>
    </row>
    <row r="104" spans="1:9" ht="12.65" customHeight="1" x14ac:dyDescent="0.25">
      <c r="A104" s="25">
        <v>96</v>
      </c>
      <c r="B104" s="25" t="s">
        <v>384</v>
      </c>
      <c r="C104" s="25" t="s">
        <v>5</v>
      </c>
      <c r="D104" s="25" t="s">
        <v>1084</v>
      </c>
      <c r="E104" s="25" t="s">
        <v>756</v>
      </c>
      <c r="F104" s="25" t="s">
        <v>0</v>
      </c>
      <c r="G104" s="25" t="s">
        <v>0</v>
      </c>
      <c r="H104" s="25" t="s">
        <v>0</v>
      </c>
    </row>
    <row r="105" spans="1:9" ht="12.65" hidden="1" customHeight="1" x14ac:dyDescent="0.25">
      <c r="A105" s="25">
        <v>97</v>
      </c>
      <c r="B105" s="25" t="s">
        <v>385</v>
      </c>
      <c r="C105" s="25" t="s">
        <v>7</v>
      </c>
      <c r="D105" s="25" t="s">
        <v>1084</v>
      </c>
      <c r="E105" s="25" t="s">
        <v>757</v>
      </c>
      <c r="F105" s="25" t="s">
        <v>0</v>
      </c>
      <c r="G105" s="25" t="s">
        <v>0</v>
      </c>
      <c r="H105" s="25" t="s">
        <v>0</v>
      </c>
    </row>
    <row r="106" spans="1:9" ht="12.65" hidden="1" customHeight="1" x14ac:dyDescent="0.25">
      <c r="A106" s="25">
        <v>98</v>
      </c>
      <c r="B106" s="25" t="s">
        <v>386</v>
      </c>
      <c r="C106" s="25" t="s">
        <v>7</v>
      </c>
      <c r="D106" s="25" t="s">
        <v>1084</v>
      </c>
      <c r="E106" s="25" t="s">
        <v>758</v>
      </c>
      <c r="F106" s="25" t="s">
        <v>0</v>
      </c>
      <c r="G106" s="25" t="s">
        <v>0</v>
      </c>
      <c r="H106" s="25" t="s">
        <v>0</v>
      </c>
    </row>
    <row r="107" spans="1:9" ht="12.65" hidden="1" customHeight="1" x14ac:dyDescent="0.25">
      <c r="A107" s="25">
        <v>99</v>
      </c>
      <c r="B107" s="25" t="s">
        <v>387</v>
      </c>
      <c r="C107" s="25" t="s">
        <v>7</v>
      </c>
      <c r="D107" s="25" t="s">
        <v>1084</v>
      </c>
      <c r="E107" s="25" t="s">
        <v>759</v>
      </c>
      <c r="F107" s="25" t="s">
        <v>0</v>
      </c>
      <c r="G107" s="25" t="s">
        <v>0</v>
      </c>
      <c r="H107" s="25" t="s">
        <v>0</v>
      </c>
    </row>
    <row r="108" spans="1:9" ht="12.65" hidden="1" customHeight="1" x14ac:dyDescent="0.25">
      <c r="A108" s="25">
        <v>100</v>
      </c>
      <c r="B108" s="25" t="s">
        <v>388</v>
      </c>
      <c r="C108" s="25" t="s">
        <v>7</v>
      </c>
      <c r="D108" s="25" t="s">
        <v>1084</v>
      </c>
      <c r="E108" s="25" t="s">
        <v>760</v>
      </c>
      <c r="F108" s="25" t="s">
        <v>0</v>
      </c>
      <c r="G108" s="25" t="s">
        <v>0</v>
      </c>
      <c r="H108" s="25" t="s">
        <v>0</v>
      </c>
    </row>
    <row r="109" spans="1:9" ht="12.65" hidden="1" customHeight="1" x14ac:dyDescent="0.25">
      <c r="A109" s="25">
        <v>101</v>
      </c>
      <c r="B109" s="25" t="s">
        <v>389</v>
      </c>
      <c r="C109" s="25" t="s">
        <v>7</v>
      </c>
      <c r="D109" s="25" t="s">
        <v>1084</v>
      </c>
      <c r="E109" s="25" t="s">
        <v>761</v>
      </c>
      <c r="F109" s="25" t="s">
        <v>0</v>
      </c>
      <c r="G109" s="25" t="s">
        <v>0</v>
      </c>
      <c r="H109" s="25" t="s">
        <v>0</v>
      </c>
    </row>
    <row r="110" spans="1:9" ht="12.65" hidden="1" customHeight="1" x14ac:dyDescent="0.25">
      <c r="A110" s="25">
        <v>102</v>
      </c>
      <c r="B110" s="25" t="s">
        <v>390</v>
      </c>
      <c r="C110" s="25" t="s">
        <v>7</v>
      </c>
      <c r="D110" s="25" t="s">
        <v>1084</v>
      </c>
      <c r="E110" s="25" t="s">
        <v>762</v>
      </c>
      <c r="F110" s="25" t="s">
        <v>0</v>
      </c>
      <c r="G110" s="25" t="s">
        <v>0</v>
      </c>
      <c r="H110" s="25" t="s">
        <v>0</v>
      </c>
    </row>
    <row r="111" spans="1:9" ht="12.65" hidden="1" customHeight="1" x14ac:dyDescent="0.25">
      <c r="A111" s="25">
        <v>103</v>
      </c>
      <c r="B111" s="25" t="s">
        <v>391</v>
      </c>
      <c r="C111" s="25" t="s">
        <v>7</v>
      </c>
      <c r="D111" s="25" t="s">
        <v>1084</v>
      </c>
      <c r="E111" s="25" t="s">
        <v>763</v>
      </c>
      <c r="F111" s="25" t="s">
        <v>0</v>
      </c>
      <c r="G111" s="25" t="s">
        <v>0</v>
      </c>
      <c r="H111" s="25" t="s">
        <v>0</v>
      </c>
    </row>
    <row r="112" spans="1:9" ht="12.65" hidden="1" customHeight="1" x14ac:dyDescent="0.25">
      <c r="A112" s="25">
        <v>104</v>
      </c>
      <c r="B112" s="25" t="s">
        <v>392</v>
      </c>
      <c r="C112" s="25" t="s">
        <v>7</v>
      </c>
      <c r="D112" s="25" t="s">
        <v>1084</v>
      </c>
      <c r="E112" s="25" t="s">
        <v>764</v>
      </c>
      <c r="F112" s="25" t="s">
        <v>0</v>
      </c>
      <c r="G112" s="25" t="s">
        <v>0</v>
      </c>
      <c r="H112" s="25" t="s">
        <v>0</v>
      </c>
    </row>
    <row r="113" spans="1:9" ht="12.65" customHeight="1" x14ac:dyDescent="0.25">
      <c r="A113" s="25">
        <v>105</v>
      </c>
      <c r="B113" s="25" t="s">
        <v>393</v>
      </c>
      <c r="C113" s="25" t="s">
        <v>5</v>
      </c>
      <c r="D113" s="25" t="s">
        <v>1084</v>
      </c>
      <c r="E113" s="25" t="s">
        <v>1131</v>
      </c>
      <c r="F113" s="25" t="s">
        <v>0</v>
      </c>
      <c r="G113" s="25" t="s">
        <v>0</v>
      </c>
      <c r="H113" s="25" t="s">
        <v>0</v>
      </c>
    </row>
    <row r="114" spans="1:9" ht="12.65" hidden="1" customHeight="1" x14ac:dyDescent="0.25">
      <c r="A114" s="25">
        <v>106</v>
      </c>
      <c r="B114" s="25" t="s">
        <v>394</v>
      </c>
      <c r="C114" s="25" t="s">
        <v>7</v>
      </c>
      <c r="D114" s="25" t="s">
        <v>1084</v>
      </c>
      <c r="E114" s="25" t="s">
        <v>765</v>
      </c>
      <c r="F114" s="25" t="s">
        <v>0</v>
      </c>
      <c r="G114" s="25" t="s">
        <v>0</v>
      </c>
      <c r="H114" s="25" t="s">
        <v>0</v>
      </c>
    </row>
    <row r="115" spans="1:9" ht="12.65" customHeight="1" x14ac:dyDescent="0.25">
      <c r="A115" s="25">
        <v>107</v>
      </c>
      <c r="B115" s="25" t="s">
        <v>395</v>
      </c>
      <c r="C115" s="25" t="s">
        <v>5</v>
      </c>
      <c r="D115" s="25" t="s">
        <v>1084</v>
      </c>
      <c r="E115" s="25" t="s">
        <v>766</v>
      </c>
      <c r="F115" s="25" t="s">
        <v>0</v>
      </c>
      <c r="G115" s="25" t="s">
        <v>0</v>
      </c>
      <c r="H115" s="25" t="s">
        <v>0</v>
      </c>
    </row>
    <row r="116" spans="1:9" ht="12.65" customHeight="1" x14ac:dyDescent="0.25">
      <c r="A116" s="25">
        <v>108</v>
      </c>
      <c r="B116" s="25" t="s">
        <v>396</v>
      </c>
      <c r="C116" s="25" t="s">
        <v>5</v>
      </c>
      <c r="D116" s="25" t="s">
        <v>1365</v>
      </c>
      <c r="E116" s="25" t="s">
        <v>1374</v>
      </c>
      <c r="F116" s="25" t="s">
        <v>0</v>
      </c>
      <c r="G116" s="25" t="s">
        <v>0</v>
      </c>
      <c r="H116" s="25" t="s">
        <v>0</v>
      </c>
    </row>
    <row r="117" spans="1:9" ht="12.65" customHeight="1" x14ac:dyDescent="0.25">
      <c r="A117" s="25">
        <v>109</v>
      </c>
      <c r="B117" s="25" t="s">
        <v>397</v>
      </c>
      <c r="C117" s="25" t="s">
        <v>5</v>
      </c>
      <c r="D117" s="25" t="s">
        <v>1084</v>
      </c>
      <c r="E117" s="25" t="s">
        <v>767</v>
      </c>
      <c r="F117" s="25" t="s">
        <v>0</v>
      </c>
      <c r="G117" s="25" t="s">
        <v>0</v>
      </c>
      <c r="H117" s="25" t="s">
        <v>0</v>
      </c>
    </row>
    <row r="118" spans="1:9" ht="12.65" hidden="1" customHeight="1" x14ac:dyDescent="0.25">
      <c r="A118" s="25">
        <v>110</v>
      </c>
      <c r="B118" s="25" t="s">
        <v>398</v>
      </c>
      <c r="C118" s="25" t="s">
        <v>7</v>
      </c>
      <c r="D118" s="25" t="s">
        <v>1084</v>
      </c>
      <c r="E118" s="25" t="s">
        <v>768</v>
      </c>
      <c r="F118" s="25" t="s">
        <v>0</v>
      </c>
      <c r="G118" s="25" t="s">
        <v>0</v>
      </c>
      <c r="H118" s="25" t="s">
        <v>0</v>
      </c>
    </row>
    <row r="119" spans="1:9" ht="12.65" hidden="1" customHeight="1" x14ac:dyDescent="0.25">
      <c r="A119" s="25">
        <v>111</v>
      </c>
      <c r="B119" s="25" t="s">
        <v>399</v>
      </c>
      <c r="C119" s="25" t="s">
        <v>7</v>
      </c>
      <c r="D119" s="25" t="s">
        <v>1084</v>
      </c>
      <c r="E119" s="25" t="s">
        <v>769</v>
      </c>
      <c r="F119" s="25" t="s">
        <v>0</v>
      </c>
      <c r="G119" s="25" t="s">
        <v>0</v>
      </c>
      <c r="H119" s="25" t="s">
        <v>0</v>
      </c>
      <c r="I119" s="7"/>
    </row>
    <row r="120" spans="1:9" ht="12.65" customHeight="1" x14ac:dyDescent="0.25">
      <c r="A120" s="25">
        <v>112</v>
      </c>
      <c r="B120" s="25" t="s">
        <v>400</v>
      </c>
      <c r="C120" s="25" t="s">
        <v>5</v>
      </c>
      <c r="D120" s="25" t="s">
        <v>1084</v>
      </c>
      <c r="E120" s="25" t="s">
        <v>770</v>
      </c>
      <c r="F120" s="25" t="s">
        <v>0</v>
      </c>
      <c r="G120" s="25" t="s">
        <v>0</v>
      </c>
      <c r="H120" s="25" t="s">
        <v>0</v>
      </c>
    </row>
    <row r="121" spans="1:9" ht="12.65" customHeight="1" x14ac:dyDescent="0.25">
      <c r="A121" s="25">
        <v>113</v>
      </c>
      <c r="B121" s="25" t="s">
        <v>401</v>
      </c>
      <c r="C121" s="25" t="s">
        <v>5</v>
      </c>
      <c r="D121" s="25" t="s">
        <v>1084</v>
      </c>
      <c r="E121" s="25" t="s">
        <v>771</v>
      </c>
      <c r="F121" s="25" t="s">
        <v>0</v>
      </c>
      <c r="G121" s="25" t="s">
        <v>0</v>
      </c>
      <c r="H121" s="25" t="s">
        <v>0</v>
      </c>
    </row>
    <row r="122" spans="1:9" ht="12.65" customHeight="1" x14ac:dyDescent="0.25">
      <c r="A122" s="25">
        <v>114</v>
      </c>
      <c r="B122" s="25" t="s">
        <v>402</v>
      </c>
      <c r="C122" s="25" t="s">
        <v>5</v>
      </c>
      <c r="D122" s="25" t="s">
        <v>1084</v>
      </c>
      <c r="E122" s="25" t="s">
        <v>772</v>
      </c>
      <c r="F122" s="25" t="s">
        <v>0</v>
      </c>
      <c r="G122" s="25" t="s">
        <v>0</v>
      </c>
      <c r="H122" s="25" t="s">
        <v>0</v>
      </c>
    </row>
    <row r="123" spans="1:9" ht="12.65" customHeight="1" x14ac:dyDescent="0.25">
      <c r="A123" s="25">
        <v>115</v>
      </c>
      <c r="B123" s="25" t="s">
        <v>403</v>
      </c>
      <c r="C123" s="25" t="s">
        <v>5</v>
      </c>
      <c r="D123" s="25" t="s">
        <v>1084</v>
      </c>
      <c r="E123" s="25" t="s">
        <v>773</v>
      </c>
      <c r="F123" s="25" t="s">
        <v>0</v>
      </c>
      <c r="G123" s="25" t="s">
        <v>0</v>
      </c>
      <c r="H123" s="25" t="s">
        <v>0</v>
      </c>
    </row>
    <row r="124" spans="1:9" ht="12.65" customHeight="1" x14ac:dyDescent="0.25">
      <c r="A124" s="25">
        <v>116</v>
      </c>
      <c r="B124" s="25" t="s">
        <v>404</v>
      </c>
      <c r="C124" s="25" t="s">
        <v>5</v>
      </c>
      <c r="D124" s="25" t="s">
        <v>1084</v>
      </c>
      <c r="E124" s="25" t="s">
        <v>774</v>
      </c>
      <c r="F124" s="25" t="s">
        <v>0</v>
      </c>
      <c r="G124" s="25" t="s">
        <v>0</v>
      </c>
      <c r="H124" s="25" t="s">
        <v>0</v>
      </c>
    </row>
    <row r="125" spans="1:9" ht="12.65" customHeight="1" x14ac:dyDescent="0.25">
      <c r="A125" s="25">
        <v>117</v>
      </c>
      <c r="B125" s="25" t="s">
        <v>405</v>
      </c>
      <c r="C125" s="25" t="s">
        <v>5</v>
      </c>
      <c r="D125" s="25" t="s">
        <v>1084</v>
      </c>
      <c r="E125" s="25" t="s">
        <v>775</v>
      </c>
      <c r="F125" s="25" t="s">
        <v>0</v>
      </c>
      <c r="G125" s="25" t="s">
        <v>0</v>
      </c>
      <c r="H125" s="25" t="s">
        <v>0</v>
      </c>
    </row>
    <row r="126" spans="1:9" ht="12.65" customHeight="1" x14ac:dyDescent="0.25">
      <c r="A126" s="25">
        <v>118</v>
      </c>
      <c r="B126" s="25" t="s">
        <v>406</v>
      </c>
      <c r="C126" s="25" t="s">
        <v>5</v>
      </c>
      <c r="D126" s="25" t="s">
        <v>1084</v>
      </c>
      <c r="E126" s="25" t="s">
        <v>776</v>
      </c>
      <c r="F126" s="25" t="s">
        <v>0</v>
      </c>
      <c r="G126" s="25" t="s">
        <v>0</v>
      </c>
      <c r="H126" s="25" t="s">
        <v>0</v>
      </c>
    </row>
    <row r="127" spans="1:9" ht="12.65" customHeight="1" x14ac:dyDescent="0.25">
      <c r="A127" s="25">
        <v>119</v>
      </c>
      <c r="B127" s="25" t="s">
        <v>407</v>
      </c>
      <c r="C127" s="25" t="s">
        <v>5</v>
      </c>
      <c r="D127" s="25" t="s">
        <v>1084</v>
      </c>
      <c r="E127" s="25" t="s">
        <v>777</v>
      </c>
      <c r="F127" s="25" t="s">
        <v>0</v>
      </c>
      <c r="G127" s="25" t="s">
        <v>0</v>
      </c>
      <c r="H127" s="25" t="s">
        <v>0</v>
      </c>
    </row>
    <row r="128" spans="1:9" ht="12.65" customHeight="1" x14ac:dyDescent="0.25">
      <c r="A128" s="25">
        <v>120</v>
      </c>
      <c r="B128" s="25" t="s">
        <v>408</v>
      </c>
      <c r="C128" s="25" t="s">
        <v>5</v>
      </c>
      <c r="D128" s="25" t="s">
        <v>1084</v>
      </c>
      <c r="E128" s="25" t="s">
        <v>778</v>
      </c>
      <c r="F128" s="25" t="s">
        <v>0</v>
      </c>
      <c r="G128" s="25" t="s">
        <v>0</v>
      </c>
      <c r="H128" s="25" t="s">
        <v>0</v>
      </c>
    </row>
    <row r="129" spans="1:8" ht="12.65" customHeight="1" x14ac:dyDescent="0.25">
      <c r="A129" s="25">
        <v>121</v>
      </c>
      <c r="B129" s="25" t="s">
        <v>409</v>
      </c>
      <c r="C129" s="25" t="s">
        <v>5</v>
      </c>
      <c r="D129" s="25" t="s">
        <v>1346</v>
      </c>
      <c r="E129" s="25" t="s">
        <v>1363</v>
      </c>
      <c r="F129" s="25" t="s">
        <v>0</v>
      </c>
      <c r="G129" s="25" t="s">
        <v>0</v>
      </c>
      <c r="H129" s="25" t="s">
        <v>0</v>
      </c>
    </row>
    <row r="130" spans="1:8" ht="12.65" hidden="1" customHeight="1" x14ac:dyDescent="0.25">
      <c r="A130" s="25">
        <v>122</v>
      </c>
      <c r="B130" s="25" t="s">
        <v>410</v>
      </c>
      <c r="C130" s="25" t="s">
        <v>7</v>
      </c>
      <c r="D130" s="25" t="s">
        <v>1084</v>
      </c>
      <c r="E130" s="25" t="s">
        <v>779</v>
      </c>
      <c r="F130" s="25" t="s">
        <v>0</v>
      </c>
      <c r="G130" s="25" t="s">
        <v>0</v>
      </c>
      <c r="H130" s="25" t="s">
        <v>0</v>
      </c>
    </row>
    <row r="131" spans="1:8" ht="12.65" customHeight="1" x14ac:dyDescent="0.25">
      <c r="A131" s="25">
        <v>123</v>
      </c>
      <c r="B131" s="25" t="s">
        <v>411</v>
      </c>
      <c r="C131" s="25" t="s">
        <v>5</v>
      </c>
      <c r="D131" s="25" t="s">
        <v>1084</v>
      </c>
      <c r="E131" s="25" t="s">
        <v>1132</v>
      </c>
      <c r="F131" s="25" t="s">
        <v>0</v>
      </c>
      <c r="G131" s="25" t="s">
        <v>0</v>
      </c>
      <c r="H131" s="25" t="s">
        <v>0</v>
      </c>
    </row>
    <row r="132" spans="1:8" ht="12.65" customHeight="1" x14ac:dyDescent="0.25">
      <c r="A132" s="25">
        <v>124</v>
      </c>
      <c r="B132" s="25" t="s">
        <v>412</v>
      </c>
      <c r="C132" s="25" t="s">
        <v>5</v>
      </c>
      <c r="D132" s="25" t="s">
        <v>1084</v>
      </c>
      <c r="E132" s="25" t="s">
        <v>1133</v>
      </c>
      <c r="F132" s="25" t="s">
        <v>0</v>
      </c>
      <c r="G132" s="25" t="s">
        <v>0</v>
      </c>
      <c r="H132" s="25" t="s">
        <v>0</v>
      </c>
    </row>
    <row r="133" spans="1:8" ht="12.65" hidden="1" customHeight="1" x14ac:dyDescent="0.25">
      <c r="A133" s="25">
        <v>125</v>
      </c>
      <c r="B133" s="25" t="s">
        <v>413</v>
      </c>
      <c r="C133" s="25" t="s">
        <v>7</v>
      </c>
      <c r="D133" s="25" t="s">
        <v>1084</v>
      </c>
      <c r="E133" s="25" t="s">
        <v>780</v>
      </c>
      <c r="F133" s="25" t="s">
        <v>0</v>
      </c>
      <c r="G133" s="25" t="s">
        <v>0</v>
      </c>
      <c r="H133" s="25" t="s">
        <v>0</v>
      </c>
    </row>
    <row r="134" spans="1:8" ht="12.65" hidden="1" customHeight="1" x14ac:dyDescent="0.25">
      <c r="A134" s="25">
        <v>126</v>
      </c>
      <c r="B134" s="25" t="s">
        <v>414</v>
      </c>
      <c r="C134" s="25" t="s">
        <v>7</v>
      </c>
      <c r="D134" s="25" t="s">
        <v>1084</v>
      </c>
      <c r="E134" s="25" t="s">
        <v>781</v>
      </c>
      <c r="F134" s="25" t="s">
        <v>0</v>
      </c>
      <c r="G134" s="25" t="s">
        <v>0</v>
      </c>
      <c r="H134" s="25" t="s">
        <v>0</v>
      </c>
    </row>
    <row r="135" spans="1:8" ht="12.65" customHeight="1" x14ac:dyDescent="0.25">
      <c r="A135" s="25">
        <v>127</v>
      </c>
      <c r="B135" s="25" t="s">
        <v>415</v>
      </c>
      <c r="C135" s="25" t="s">
        <v>5</v>
      </c>
      <c r="D135" s="25" t="s">
        <v>1084</v>
      </c>
      <c r="E135" s="25" t="s">
        <v>782</v>
      </c>
      <c r="F135" s="25" t="s">
        <v>0</v>
      </c>
      <c r="G135" s="25" t="s">
        <v>0</v>
      </c>
      <c r="H135" s="25" t="s">
        <v>0</v>
      </c>
    </row>
    <row r="136" spans="1:8" ht="12.65" customHeight="1" x14ac:dyDescent="0.25">
      <c r="A136" s="25">
        <v>128</v>
      </c>
      <c r="B136" s="25" t="s">
        <v>416</v>
      </c>
      <c r="C136" s="25" t="s">
        <v>5</v>
      </c>
      <c r="D136" s="25" t="s">
        <v>1084</v>
      </c>
      <c r="E136" s="25" t="s">
        <v>783</v>
      </c>
      <c r="F136" s="25" t="s">
        <v>0</v>
      </c>
      <c r="G136" s="25" t="s">
        <v>0</v>
      </c>
      <c r="H136" s="25" t="s">
        <v>0</v>
      </c>
    </row>
    <row r="137" spans="1:8" ht="12.65" customHeight="1" x14ac:dyDescent="0.25">
      <c r="A137" s="25">
        <v>129</v>
      </c>
      <c r="B137" s="25" t="s">
        <v>417</v>
      </c>
      <c r="C137" s="25" t="s">
        <v>5</v>
      </c>
      <c r="D137" s="25" t="s">
        <v>1084</v>
      </c>
      <c r="E137" s="25" t="s">
        <v>784</v>
      </c>
      <c r="F137" s="25" t="s">
        <v>0</v>
      </c>
      <c r="G137" s="25" t="s">
        <v>0</v>
      </c>
      <c r="H137" s="25" t="s">
        <v>0</v>
      </c>
    </row>
    <row r="138" spans="1:8" ht="12.65" customHeight="1" x14ac:dyDescent="0.25">
      <c r="A138" s="25">
        <v>130</v>
      </c>
      <c r="B138" s="25" t="s">
        <v>418</v>
      </c>
      <c r="C138" s="25" t="s">
        <v>6</v>
      </c>
      <c r="D138" s="25" t="s">
        <v>1084</v>
      </c>
      <c r="E138" s="25" t="s">
        <v>785</v>
      </c>
      <c r="F138" t="s">
        <v>1350</v>
      </c>
      <c r="G138" s="7" t="s">
        <v>948</v>
      </c>
      <c r="H138" s="25" t="s">
        <v>0</v>
      </c>
    </row>
    <row r="139" spans="1:8" ht="12.65" customHeight="1" x14ac:dyDescent="0.25">
      <c r="A139" s="25">
        <v>131</v>
      </c>
      <c r="B139" s="25" t="s">
        <v>419</v>
      </c>
      <c r="C139" s="25" t="s">
        <v>6</v>
      </c>
      <c r="D139" s="25" t="s">
        <v>1084</v>
      </c>
      <c r="E139" s="25" t="s">
        <v>786</v>
      </c>
      <c r="F139" t="s">
        <v>1350</v>
      </c>
      <c r="G139" s="7" t="s">
        <v>948</v>
      </c>
      <c r="H139" s="25" t="s">
        <v>0</v>
      </c>
    </row>
    <row r="140" spans="1:8" ht="12.65" customHeight="1" x14ac:dyDescent="0.25">
      <c r="A140" s="25">
        <v>132</v>
      </c>
      <c r="B140" s="25" t="s">
        <v>420</v>
      </c>
      <c r="C140" s="25" t="s">
        <v>6</v>
      </c>
      <c r="D140" s="25" t="s">
        <v>1084</v>
      </c>
      <c r="E140" s="25" t="s">
        <v>787</v>
      </c>
      <c r="F140" t="s">
        <v>1350</v>
      </c>
      <c r="G140" s="7" t="s">
        <v>948</v>
      </c>
      <c r="H140" s="25" t="s">
        <v>0</v>
      </c>
    </row>
    <row r="141" spans="1:8" ht="12.65" hidden="1" customHeight="1" x14ac:dyDescent="0.25">
      <c r="A141" s="25">
        <v>133</v>
      </c>
      <c r="B141" s="25" t="s">
        <v>421</v>
      </c>
      <c r="C141" s="25" t="s">
        <v>7</v>
      </c>
      <c r="D141" s="25" t="s">
        <v>1084</v>
      </c>
      <c r="E141" s="25" t="s">
        <v>788</v>
      </c>
      <c r="F141" s="25" t="s">
        <v>0</v>
      </c>
      <c r="G141" s="25" t="s">
        <v>0</v>
      </c>
      <c r="H141" s="25" t="s">
        <v>0</v>
      </c>
    </row>
    <row r="142" spans="1:8" ht="12.65" hidden="1" customHeight="1" x14ac:dyDescent="0.25">
      <c r="A142" s="25">
        <v>134</v>
      </c>
      <c r="B142" s="25" t="s">
        <v>422</v>
      </c>
      <c r="C142" s="25" t="s">
        <v>7</v>
      </c>
      <c r="D142" s="25" t="s">
        <v>1084</v>
      </c>
      <c r="E142" s="25" t="s">
        <v>789</v>
      </c>
      <c r="F142" s="25" t="s">
        <v>0</v>
      </c>
      <c r="G142" s="25" t="s">
        <v>0</v>
      </c>
      <c r="H142" s="25" t="s">
        <v>0</v>
      </c>
    </row>
    <row r="143" spans="1:8" ht="12.65" hidden="1" customHeight="1" x14ac:dyDescent="0.25">
      <c r="A143" s="25">
        <v>135</v>
      </c>
      <c r="B143" s="25" t="s">
        <v>423</v>
      </c>
      <c r="C143" s="25" t="s">
        <v>7</v>
      </c>
      <c r="D143" s="25" t="s">
        <v>1084</v>
      </c>
      <c r="E143" s="25" t="s">
        <v>790</v>
      </c>
      <c r="F143" s="25" t="s">
        <v>0</v>
      </c>
      <c r="G143" s="25" t="s">
        <v>0</v>
      </c>
      <c r="H143" s="25" t="s">
        <v>0</v>
      </c>
    </row>
    <row r="144" spans="1:8" hidden="1" x14ac:dyDescent="0.25">
      <c r="A144" s="25">
        <v>136</v>
      </c>
      <c r="B144" s="25" t="s">
        <v>522</v>
      </c>
      <c r="C144" s="25" t="s">
        <v>7</v>
      </c>
      <c r="D144" s="25" t="s">
        <v>1084</v>
      </c>
      <c r="E144" s="25" t="s">
        <v>791</v>
      </c>
      <c r="F144" s="25" t="s">
        <v>0</v>
      </c>
      <c r="G144" s="25" t="s">
        <v>0</v>
      </c>
      <c r="H144" s="25" t="s">
        <v>0</v>
      </c>
    </row>
    <row r="145" spans="1:8" ht="13" hidden="1" customHeight="1" x14ac:dyDescent="0.25">
      <c r="A145" s="25">
        <v>137</v>
      </c>
      <c r="B145" s="25" t="s">
        <v>523</v>
      </c>
      <c r="C145" s="25" t="s">
        <v>7</v>
      </c>
      <c r="D145" s="25" t="s">
        <v>1084</v>
      </c>
      <c r="E145" s="25" t="s">
        <v>792</v>
      </c>
      <c r="F145" s="25" t="s">
        <v>0</v>
      </c>
      <c r="G145" s="25" t="s">
        <v>0</v>
      </c>
      <c r="H145" s="25" t="s">
        <v>0</v>
      </c>
    </row>
    <row r="146" spans="1:8" ht="12.65" hidden="1" customHeight="1" x14ac:dyDescent="0.25">
      <c r="A146" s="25">
        <v>138</v>
      </c>
      <c r="B146" s="25" t="s">
        <v>524</v>
      </c>
      <c r="C146" s="25" t="s">
        <v>7</v>
      </c>
      <c r="D146" s="25" t="s">
        <v>1084</v>
      </c>
      <c r="E146" s="25" t="s">
        <v>793</v>
      </c>
      <c r="F146" s="25" t="s">
        <v>0</v>
      </c>
      <c r="G146" s="25" t="s">
        <v>0</v>
      </c>
      <c r="H146" s="25" t="s">
        <v>0</v>
      </c>
    </row>
    <row r="147" spans="1:8" x14ac:dyDescent="0.25">
      <c r="A147" s="15"/>
      <c r="B147" s="15"/>
      <c r="C147" s="15"/>
      <c r="D147" s="15"/>
      <c r="E147" s="15"/>
      <c r="F147" s="15"/>
      <c r="G147" s="15"/>
      <c r="H147" s="15"/>
    </row>
    <row r="148" spans="1:8" ht="13" x14ac:dyDescent="0.3">
      <c r="A148" s="24" t="s">
        <v>559</v>
      </c>
      <c r="B148" s="24" t="s">
        <v>68</v>
      </c>
      <c r="C148" s="24" t="s">
        <v>35</v>
      </c>
      <c r="D148" s="24" t="s">
        <v>36</v>
      </c>
      <c r="E148" s="24" t="s">
        <v>37</v>
      </c>
      <c r="F148" s="24" t="s">
        <v>560</v>
      </c>
      <c r="G148" s="24" t="s">
        <v>38</v>
      </c>
      <c r="H148" s="24" t="s">
        <v>39</v>
      </c>
    </row>
    <row r="149" spans="1:8" x14ac:dyDescent="0.25">
      <c r="A149" s="25">
        <v>1</v>
      </c>
      <c r="B149" s="25" t="s">
        <v>69</v>
      </c>
      <c r="C149" s="25" t="s">
        <v>5</v>
      </c>
      <c r="D149" s="25" t="s">
        <v>1084</v>
      </c>
      <c r="E149" s="25" t="s">
        <v>1134</v>
      </c>
      <c r="F149" s="25" t="s">
        <v>0</v>
      </c>
      <c r="G149" s="25" t="s">
        <v>0</v>
      </c>
      <c r="H149" s="25" t="s">
        <v>0</v>
      </c>
    </row>
  </sheetData>
  <autoFilter ref="A8:O146" xr:uid="{00000000-0001-0000-1300-000000000000}">
    <filterColumn colId="2">
      <filters>
        <filter val="FAILURE"/>
        <filter val="SUCCESS"/>
      </filters>
    </filterColumn>
  </autoFilter>
  <phoneticPr fontId="31" type="noConversion"/>
  <hyperlinks>
    <hyperlink ref="A1" location="'Summary'!A1" display="Back to Summary" xr:uid="{A15B1E1E-7811-4678-98B6-2BD6D6AAD945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17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6" max="6" width="14.81640625" customWidth="1"/>
    <col min="7" max="7" width="18.453125" customWidth="1"/>
    <col min="8" max="8" width="19.5429687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266</v>
      </c>
      <c r="C3" s="25" t="s">
        <v>5</v>
      </c>
      <c r="D3" s="25" t="s">
        <v>1084</v>
      </c>
      <c r="E3" s="25" t="s">
        <v>566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74</v>
      </c>
      <c r="C4" s="25" t="s">
        <v>5</v>
      </c>
      <c r="D4" s="25" t="s">
        <v>1084</v>
      </c>
      <c r="E4" s="25" t="s">
        <v>567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25">
        <v>3</v>
      </c>
      <c r="B5" s="25" t="s">
        <v>424</v>
      </c>
      <c r="C5" s="25" t="s">
        <v>5</v>
      </c>
      <c r="D5" s="25" t="s">
        <v>1084</v>
      </c>
      <c r="E5" s="25" t="s">
        <v>568</v>
      </c>
      <c r="F5" s="25" t="s">
        <v>0</v>
      </c>
      <c r="G5" s="25" t="s">
        <v>0</v>
      </c>
      <c r="H5" s="25" t="s">
        <v>0</v>
      </c>
    </row>
    <row r="6" spans="1:8" ht="12.65" customHeight="1" x14ac:dyDescent="0.25">
      <c r="A6" s="25">
        <v>4</v>
      </c>
      <c r="B6" s="25" t="s">
        <v>44</v>
      </c>
      <c r="C6" s="25" t="s">
        <v>5</v>
      </c>
      <c r="D6" s="25" t="s">
        <v>1084</v>
      </c>
      <c r="E6" s="25" t="s">
        <v>569</v>
      </c>
      <c r="F6" s="25" t="s">
        <v>0</v>
      </c>
      <c r="G6" s="25" t="s">
        <v>0</v>
      </c>
      <c r="H6" s="25" t="s">
        <v>0</v>
      </c>
    </row>
    <row r="7" spans="1:8" ht="12.65" customHeight="1" x14ac:dyDescent="0.25">
      <c r="A7" s="15"/>
      <c r="B7" s="15"/>
      <c r="C7" s="15"/>
      <c r="D7" s="15"/>
      <c r="E7" s="15"/>
      <c r="F7" s="15"/>
      <c r="G7" s="15"/>
      <c r="H7" s="15"/>
    </row>
    <row r="8" spans="1:8" ht="13" customHeight="1" x14ac:dyDescent="0.3">
      <c r="A8" s="24" t="s">
        <v>559</v>
      </c>
      <c r="B8" s="24" t="s">
        <v>563</v>
      </c>
      <c r="C8" s="24" t="s">
        <v>35</v>
      </c>
      <c r="D8" s="24" t="s">
        <v>36</v>
      </c>
      <c r="E8" s="24" t="s">
        <v>37</v>
      </c>
      <c r="F8" s="24" t="s">
        <v>560</v>
      </c>
      <c r="G8" s="24" t="s">
        <v>38</v>
      </c>
      <c r="H8" s="24" t="s">
        <v>39</v>
      </c>
    </row>
    <row r="9" spans="1:8" ht="12.65" customHeight="1" x14ac:dyDescent="0.25">
      <c r="A9" s="25">
        <v>1</v>
      </c>
      <c r="B9" s="25" t="s">
        <v>425</v>
      </c>
      <c r="C9" s="25" t="s">
        <v>5</v>
      </c>
      <c r="D9" s="25" t="s">
        <v>1084</v>
      </c>
      <c r="E9" s="25" t="s">
        <v>570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2</v>
      </c>
      <c r="B10" s="25" t="s">
        <v>426</v>
      </c>
      <c r="C10" s="25" t="s">
        <v>5</v>
      </c>
      <c r="D10" s="25" t="s">
        <v>1084</v>
      </c>
      <c r="E10" s="25" t="s">
        <v>571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3</v>
      </c>
      <c r="B11" s="25" t="s">
        <v>427</v>
      </c>
      <c r="C11" s="25" t="s">
        <v>5</v>
      </c>
      <c r="D11" s="25" t="s">
        <v>1084</v>
      </c>
      <c r="E11" s="25" t="s">
        <v>572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4</v>
      </c>
      <c r="B12" s="25" t="s">
        <v>428</v>
      </c>
      <c r="C12" s="25" t="s">
        <v>5</v>
      </c>
      <c r="D12" s="25" t="s">
        <v>1084</v>
      </c>
      <c r="E12" s="25" t="s">
        <v>573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5</v>
      </c>
      <c r="B13" s="25" t="s">
        <v>429</v>
      </c>
      <c r="C13" s="25" t="s">
        <v>5</v>
      </c>
      <c r="D13" s="25" t="s">
        <v>1084</v>
      </c>
      <c r="E13" s="25" t="s">
        <v>574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6</v>
      </c>
      <c r="B14" s="25" t="s">
        <v>430</v>
      </c>
      <c r="C14" s="25" t="s">
        <v>5</v>
      </c>
      <c r="D14" s="25" t="s">
        <v>1084</v>
      </c>
      <c r="E14" s="25" t="s">
        <v>1048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15"/>
      <c r="B15" s="15"/>
      <c r="C15" s="15"/>
      <c r="D15" s="15"/>
      <c r="E15" s="15"/>
      <c r="F15" s="15"/>
      <c r="G15" s="15"/>
      <c r="H15" s="15"/>
    </row>
    <row r="16" spans="1:8" ht="13" customHeight="1" x14ac:dyDescent="0.3">
      <c r="A16" s="24" t="s">
        <v>559</v>
      </c>
      <c r="B16" s="24" t="s">
        <v>68</v>
      </c>
      <c r="C16" s="24" t="s">
        <v>35</v>
      </c>
      <c r="D16" s="24" t="s">
        <v>36</v>
      </c>
      <c r="E16" s="24" t="s">
        <v>37</v>
      </c>
      <c r="F16" s="24" t="s">
        <v>560</v>
      </c>
      <c r="G16" s="24" t="s">
        <v>38</v>
      </c>
      <c r="H16" s="24" t="s">
        <v>39</v>
      </c>
    </row>
    <row r="17" spans="1:8" ht="12.65" customHeight="1" x14ac:dyDescent="0.25">
      <c r="A17" s="25">
        <v>1</v>
      </c>
      <c r="B17" s="25" t="s">
        <v>69</v>
      </c>
      <c r="C17" s="25" t="s">
        <v>5</v>
      </c>
      <c r="D17" s="25" t="s">
        <v>1084</v>
      </c>
      <c r="E17" s="25" t="s">
        <v>613</v>
      </c>
      <c r="F17" s="25" t="s">
        <v>0</v>
      </c>
      <c r="G17" s="25" t="s">
        <v>0</v>
      </c>
      <c r="H17" s="25" t="s">
        <v>0</v>
      </c>
    </row>
  </sheetData>
  <phoneticPr fontId="31" type="noConversion"/>
  <hyperlinks>
    <hyperlink ref="A1" location="'Summary'!A1" display="Back to Summary" xr:uid="{8BE84325-5477-4E86-A686-9EBEAD5EDBB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filterMode="1"/>
  <dimension ref="A1:H35"/>
  <sheetViews>
    <sheetView zoomScaleNormal="100" workbookViewId="0"/>
  </sheetViews>
  <sheetFormatPr defaultRowHeight="12.5" x14ac:dyDescent="0.25"/>
  <cols>
    <col min="1" max="1" width="8" bestFit="1" customWidth="1"/>
    <col min="2" max="2" width="57.81640625" customWidth="1"/>
    <col min="3" max="4" width="15" bestFit="1" customWidth="1"/>
    <col min="5" max="5" width="90" bestFit="1" customWidth="1"/>
    <col min="6" max="6" width="16.81640625" customWidth="1"/>
    <col min="7" max="7" width="15.1796875" customWidth="1"/>
    <col min="8" max="8" width="74.906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5.179687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5.179687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5.179687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5.179687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5.179687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5.179687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5.179687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5.179687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5.179687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5.179687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5.179687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5.179687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5.179687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5.179687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5.179687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5.179687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5.179687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5.179687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5.179687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5.179687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5.179687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5.179687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5.179687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5.179687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5.179687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5.179687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5.179687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5.179687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5.179687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5.179687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5.179687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5.179687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5.179687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5.179687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5.179687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5.179687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5.179687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5.179687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5.179687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5.179687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5.179687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5.179687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5.179687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5.179687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5.179687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5.179687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5.179687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5.179687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5.179687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5.179687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5.179687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5.179687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5.179687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5.179687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5.179687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5.179687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5.179687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5.179687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5.179687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5.179687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5.179687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5.179687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5.1796875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0.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561</v>
      </c>
      <c r="F3" s="25" t="s">
        <v>0</v>
      </c>
      <c r="G3" s="25" t="s">
        <v>0</v>
      </c>
      <c r="H3" s="25" t="s">
        <v>0</v>
      </c>
    </row>
    <row r="4" spans="1:8" ht="13.5" customHeight="1" x14ac:dyDescent="0.25">
      <c r="A4" s="25">
        <v>2</v>
      </c>
      <c r="B4" s="25" t="s">
        <v>44</v>
      </c>
      <c r="C4" s="25" t="s">
        <v>5</v>
      </c>
      <c r="D4" s="25" t="s">
        <v>1084</v>
      </c>
      <c r="E4" s="25" t="s">
        <v>595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13" customHeight="1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ht="12.65" hidden="1" customHeight="1" x14ac:dyDescent="0.25">
      <c r="A7" s="25">
        <v>1</v>
      </c>
      <c r="B7" s="25" t="s">
        <v>431</v>
      </c>
      <c r="C7" s="25" t="s">
        <v>7</v>
      </c>
      <c r="D7" s="25" t="s">
        <v>1084</v>
      </c>
      <c r="E7" s="25" t="s">
        <v>596</v>
      </c>
      <c r="F7" s="25" t="s">
        <v>0</v>
      </c>
      <c r="G7" s="25" t="s">
        <v>0</v>
      </c>
      <c r="H7" s="25" t="s">
        <v>0</v>
      </c>
    </row>
    <row r="8" spans="1:8" ht="12.65" customHeight="1" x14ac:dyDescent="0.25">
      <c r="A8" s="25">
        <v>2</v>
      </c>
      <c r="B8" s="25" t="s">
        <v>432</v>
      </c>
      <c r="C8" s="25" t="s">
        <v>5</v>
      </c>
      <c r="D8" s="25" t="s">
        <v>1084</v>
      </c>
      <c r="E8" s="25" t="s">
        <v>597</v>
      </c>
      <c r="F8" s="25" t="s">
        <v>0</v>
      </c>
      <c r="G8" s="25" t="s">
        <v>0</v>
      </c>
      <c r="H8" s="25" t="s">
        <v>0</v>
      </c>
    </row>
    <row r="9" spans="1:8" ht="12.65" customHeight="1" x14ac:dyDescent="0.25">
      <c r="A9" s="25">
        <v>3</v>
      </c>
      <c r="B9" s="25" t="s">
        <v>433</v>
      </c>
      <c r="C9" s="25" t="s">
        <v>5</v>
      </c>
      <c r="D9" s="25" t="s">
        <v>1084</v>
      </c>
      <c r="E9" s="25" t="s">
        <v>1234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4</v>
      </c>
      <c r="B10" s="25" t="s">
        <v>434</v>
      </c>
      <c r="C10" s="25" t="s">
        <v>6</v>
      </c>
      <c r="D10" s="25" t="s">
        <v>1084</v>
      </c>
      <c r="E10" s="25" t="s">
        <v>598</v>
      </c>
      <c r="F10" t="s">
        <v>1352</v>
      </c>
      <c r="G10" s="7" t="s">
        <v>948</v>
      </c>
      <c r="H10" s="25" t="s">
        <v>0</v>
      </c>
    </row>
    <row r="11" spans="1:8" ht="12.65" customHeight="1" x14ac:dyDescent="0.25">
      <c r="A11" s="25">
        <v>5</v>
      </c>
      <c r="B11" s="25" t="s">
        <v>435</v>
      </c>
      <c r="C11" s="25" t="s">
        <v>5</v>
      </c>
      <c r="D11" s="25" t="s">
        <v>1084</v>
      </c>
      <c r="E11" s="25" t="s">
        <v>599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6</v>
      </c>
      <c r="B12" s="25" t="s">
        <v>436</v>
      </c>
      <c r="C12" s="25" t="s">
        <v>5</v>
      </c>
      <c r="D12" s="25" t="s">
        <v>1084</v>
      </c>
      <c r="E12" s="25" t="s">
        <v>1235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7</v>
      </c>
      <c r="B13" s="25" t="s">
        <v>437</v>
      </c>
      <c r="C13" s="25" t="s">
        <v>5</v>
      </c>
      <c r="D13" s="25" t="s">
        <v>1084</v>
      </c>
      <c r="E13" s="25" t="s">
        <v>1236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8</v>
      </c>
      <c r="B14" s="25" t="s">
        <v>438</v>
      </c>
      <c r="C14" s="25" t="s">
        <v>5</v>
      </c>
      <c r="D14" s="25" t="s">
        <v>1084</v>
      </c>
      <c r="E14" s="25" t="s">
        <v>600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9</v>
      </c>
      <c r="B15" s="25" t="s">
        <v>439</v>
      </c>
      <c r="C15" s="25" t="s">
        <v>5</v>
      </c>
      <c r="D15" s="25" t="s">
        <v>1084</v>
      </c>
      <c r="E15" s="25" t="s">
        <v>601</v>
      </c>
      <c r="F15" s="25" t="s">
        <v>0</v>
      </c>
      <c r="G15" s="25" t="s">
        <v>0</v>
      </c>
      <c r="H15" s="25" t="s">
        <v>0</v>
      </c>
    </row>
    <row r="16" spans="1:8" ht="12.65" customHeight="1" x14ac:dyDescent="0.25">
      <c r="A16" s="25">
        <v>10</v>
      </c>
      <c r="B16" s="25" t="s">
        <v>440</v>
      </c>
      <c r="C16" s="25" t="s">
        <v>5</v>
      </c>
      <c r="D16" s="25" t="s">
        <v>1084</v>
      </c>
      <c r="E16" s="25" t="s">
        <v>1237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25">
        <v>11</v>
      </c>
      <c r="B17" s="25" t="s">
        <v>441</v>
      </c>
      <c r="C17" s="25" t="s">
        <v>5</v>
      </c>
      <c r="D17" s="25" t="s">
        <v>1084</v>
      </c>
      <c r="E17" s="25" t="s">
        <v>602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12</v>
      </c>
      <c r="B18" s="25" t="s">
        <v>442</v>
      </c>
      <c r="C18" s="25" t="s">
        <v>5</v>
      </c>
      <c r="D18" s="25" t="s">
        <v>1084</v>
      </c>
      <c r="E18" s="25" t="s">
        <v>603</v>
      </c>
      <c r="F18" s="25" t="s">
        <v>0</v>
      </c>
      <c r="G18" s="25" t="s">
        <v>0</v>
      </c>
      <c r="H18" s="25" t="s">
        <v>0</v>
      </c>
    </row>
    <row r="19" spans="1:8" ht="12.65" customHeight="1" x14ac:dyDescent="0.25">
      <c r="A19" s="25">
        <v>13</v>
      </c>
      <c r="B19" s="25" t="s">
        <v>443</v>
      </c>
      <c r="C19" s="25" t="s">
        <v>5</v>
      </c>
      <c r="D19" s="25" t="s">
        <v>1084</v>
      </c>
      <c r="E19" s="25" t="s">
        <v>604</v>
      </c>
      <c r="F19" s="25" t="s">
        <v>0</v>
      </c>
      <c r="G19" s="25" t="s">
        <v>0</v>
      </c>
      <c r="H19" s="25" t="s">
        <v>0</v>
      </c>
    </row>
    <row r="20" spans="1:8" ht="12.65" customHeight="1" x14ac:dyDescent="0.25">
      <c r="A20" s="25">
        <v>14</v>
      </c>
      <c r="B20" s="25" t="s">
        <v>444</v>
      </c>
      <c r="C20" s="25" t="s">
        <v>5</v>
      </c>
      <c r="D20" s="25" t="s">
        <v>1084</v>
      </c>
      <c r="E20" s="25" t="s">
        <v>605</v>
      </c>
      <c r="F20" s="25" t="s">
        <v>0</v>
      </c>
      <c r="G20" s="25" t="s">
        <v>0</v>
      </c>
      <c r="H20" s="25" t="s">
        <v>0</v>
      </c>
    </row>
    <row r="21" spans="1:8" ht="12.65" customHeight="1" x14ac:dyDescent="0.25">
      <c r="A21" s="25">
        <v>15</v>
      </c>
      <c r="B21" s="25" t="s">
        <v>445</v>
      </c>
      <c r="C21" s="25" t="s">
        <v>5</v>
      </c>
      <c r="D21" s="25" t="s">
        <v>1084</v>
      </c>
      <c r="E21" s="25" t="s">
        <v>1051</v>
      </c>
      <c r="F21" s="25" t="s">
        <v>0</v>
      </c>
      <c r="G21" s="25" t="s">
        <v>0</v>
      </c>
      <c r="H21" s="25" t="s">
        <v>0</v>
      </c>
    </row>
    <row r="22" spans="1:8" ht="12.65" customHeight="1" x14ac:dyDescent="0.25">
      <c r="A22" s="25">
        <v>16</v>
      </c>
      <c r="B22" s="25" t="s">
        <v>446</v>
      </c>
      <c r="C22" s="25" t="s">
        <v>5</v>
      </c>
      <c r="D22" s="25" t="s">
        <v>1084</v>
      </c>
      <c r="E22" s="25" t="s">
        <v>1238</v>
      </c>
      <c r="F22" s="25" t="s">
        <v>0</v>
      </c>
      <c r="G22" s="25" t="s">
        <v>0</v>
      </c>
      <c r="H22" s="25" t="s">
        <v>0</v>
      </c>
    </row>
    <row r="23" spans="1:8" ht="12.65" customHeight="1" x14ac:dyDescent="0.25">
      <c r="A23" s="25">
        <v>17</v>
      </c>
      <c r="B23" s="25" t="s">
        <v>447</v>
      </c>
      <c r="C23" s="25" t="s">
        <v>5</v>
      </c>
      <c r="D23" s="25" t="s">
        <v>1084</v>
      </c>
      <c r="E23" s="25" t="s">
        <v>1239</v>
      </c>
      <c r="F23" s="25" t="s">
        <v>0</v>
      </c>
      <c r="G23" s="25" t="s">
        <v>0</v>
      </c>
      <c r="H23" s="25" t="s">
        <v>0</v>
      </c>
    </row>
    <row r="24" spans="1:8" ht="12.65" customHeight="1" x14ac:dyDescent="0.25">
      <c r="A24" s="25">
        <v>18</v>
      </c>
      <c r="B24" s="25" t="s">
        <v>448</v>
      </c>
      <c r="C24" s="25" t="s">
        <v>5</v>
      </c>
      <c r="D24" s="25" t="s">
        <v>1084</v>
      </c>
      <c r="E24" s="25" t="s">
        <v>606</v>
      </c>
      <c r="F24" s="25" t="s">
        <v>0</v>
      </c>
      <c r="G24" s="25" t="s">
        <v>0</v>
      </c>
      <c r="H24" s="25" t="s">
        <v>0</v>
      </c>
    </row>
    <row r="25" spans="1:8" ht="12.65" customHeight="1" x14ac:dyDescent="0.25">
      <c r="A25" s="25">
        <v>19</v>
      </c>
      <c r="B25" s="25" t="s">
        <v>449</v>
      </c>
      <c r="C25" s="25" t="s">
        <v>5</v>
      </c>
      <c r="D25" s="25" t="s">
        <v>1084</v>
      </c>
      <c r="E25" s="25" t="s">
        <v>1052</v>
      </c>
      <c r="F25" s="25" t="s">
        <v>0</v>
      </c>
      <c r="G25" s="25" t="s">
        <v>0</v>
      </c>
      <c r="H25" s="25" t="s">
        <v>0</v>
      </c>
    </row>
    <row r="26" spans="1:8" ht="12.65" customHeight="1" x14ac:dyDescent="0.25">
      <c r="A26" s="25">
        <v>20</v>
      </c>
      <c r="B26" s="25" t="s">
        <v>450</v>
      </c>
      <c r="C26" s="25" t="s">
        <v>5</v>
      </c>
      <c r="D26" s="25" t="s">
        <v>1084</v>
      </c>
      <c r="E26" s="25" t="s">
        <v>607</v>
      </c>
      <c r="F26" s="25" t="s">
        <v>0</v>
      </c>
      <c r="G26" s="25" t="s">
        <v>0</v>
      </c>
      <c r="H26" s="25" t="s">
        <v>0</v>
      </c>
    </row>
    <row r="27" spans="1:8" ht="12.65" customHeight="1" x14ac:dyDescent="0.25">
      <c r="A27" s="25">
        <v>21</v>
      </c>
      <c r="B27" s="25" t="s">
        <v>451</v>
      </c>
      <c r="C27" s="25" t="s">
        <v>5</v>
      </c>
      <c r="D27" s="25" t="s">
        <v>1084</v>
      </c>
      <c r="E27" s="25" t="s">
        <v>608</v>
      </c>
      <c r="F27" s="25" t="s">
        <v>0</v>
      </c>
      <c r="G27" s="25" t="s">
        <v>0</v>
      </c>
      <c r="H27" s="25" t="s">
        <v>0</v>
      </c>
    </row>
    <row r="28" spans="1:8" ht="12.65" customHeight="1" x14ac:dyDescent="0.25">
      <c r="A28" s="25">
        <v>22</v>
      </c>
      <c r="B28" s="25" t="s">
        <v>452</v>
      </c>
      <c r="C28" s="25" t="s">
        <v>5</v>
      </c>
      <c r="D28" s="25" t="s">
        <v>1084</v>
      </c>
      <c r="E28" s="25" t="s">
        <v>1240</v>
      </c>
      <c r="F28" s="25" t="s">
        <v>0</v>
      </c>
      <c r="G28" s="25" t="s">
        <v>0</v>
      </c>
      <c r="H28" s="25" t="s">
        <v>0</v>
      </c>
    </row>
    <row r="29" spans="1:8" ht="12.65" customHeight="1" x14ac:dyDescent="0.25">
      <c r="A29" s="25">
        <v>23</v>
      </c>
      <c r="B29" s="25" t="s">
        <v>453</v>
      </c>
      <c r="C29" s="25" t="s">
        <v>5</v>
      </c>
      <c r="D29" s="25" t="s">
        <v>1084</v>
      </c>
      <c r="E29" s="25" t="s">
        <v>609</v>
      </c>
      <c r="F29" s="25" t="s">
        <v>0</v>
      </c>
      <c r="G29" s="25" t="s">
        <v>0</v>
      </c>
      <c r="H29" s="25" t="s">
        <v>0</v>
      </c>
    </row>
    <row r="30" spans="1:8" ht="12.65" customHeight="1" x14ac:dyDescent="0.25">
      <c r="A30" s="25">
        <v>24</v>
      </c>
      <c r="B30" s="25" t="s">
        <v>454</v>
      </c>
      <c r="C30" s="25" t="s">
        <v>5</v>
      </c>
      <c r="D30" s="25" t="s">
        <v>1084</v>
      </c>
      <c r="E30" s="25" t="s">
        <v>610</v>
      </c>
      <c r="F30" s="25" t="s">
        <v>0</v>
      </c>
      <c r="G30" s="25" t="s">
        <v>0</v>
      </c>
      <c r="H30" s="25" t="s">
        <v>0</v>
      </c>
    </row>
    <row r="31" spans="1:8" ht="12.65" customHeight="1" x14ac:dyDescent="0.25">
      <c r="A31" s="25">
        <v>25</v>
      </c>
      <c r="B31" s="25" t="s">
        <v>455</v>
      </c>
      <c r="C31" s="25" t="s">
        <v>5</v>
      </c>
      <c r="D31" s="25" t="s">
        <v>1084</v>
      </c>
      <c r="E31" s="25" t="s">
        <v>611</v>
      </c>
      <c r="F31" s="25" t="s">
        <v>0</v>
      </c>
      <c r="G31" s="25" t="s">
        <v>0</v>
      </c>
      <c r="H31" s="25" t="s">
        <v>0</v>
      </c>
    </row>
    <row r="32" spans="1:8" ht="12.65" customHeight="1" x14ac:dyDescent="0.25">
      <c r="A32" s="25">
        <v>26</v>
      </c>
      <c r="B32" s="25" t="s">
        <v>456</v>
      </c>
      <c r="C32" s="25" t="s">
        <v>5</v>
      </c>
      <c r="D32" s="25" t="s">
        <v>1084</v>
      </c>
      <c r="E32" s="25" t="s">
        <v>612</v>
      </c>
      <c r="F32" s="25" t="s">
        <v>0</v>
      </c>
      <c r="G32" s="25" t="s">
        <v>0</v>
      </c>
      <c r="H32" s="25" t="s">
        <v>0</v>
      </c>
    </row>
    <row r="33" spans="1:8" ht="12.65" customHeight="1" x14ac:dyDescent="0.25">
      <c r="A33" s="15"/>
      <c r="B33" s="15"/>
      <c r="C33" s="15"/>
      <c r="D33" s="15"/>
      <c r="E33" s="15"/>
      <c r="F33" s="15"/>
      <c r="G33" s="15"/>
      <c r="H33" s="15"/>
    </row>
    <row r="34" spans="1:8" ht="13" customHeight="1" x14ac:dyDescent="0.3">
      <c r="A34" s="24" t="s">
        <v>559</v>
      </c>
      <c r="B34" s="24" t="s">
        <v>68</v>
      </c>
      <c r="C34" s="24" t="s">
        <v>35</v>
      </c>
      <c r="D34" s="24" t="s">
        <v>36</v>
      </c>
      <c r="E34" s="24" t="s">
        <v>37</v>
      </c>
      <c r="F34" s="24" t="s">
        <v>560</v>
      </c>
      <c r="G34" s="24" t="s">
        <v>38</v>
      </c>
      <c r="H34" s="24" t="s">
        <v>39</v>
      </c>
    </row>
    <row r="35" spans="1:8" ht="12.65" customHeight="1" x14ac:dyDescent="0.25">
      <c r="A35" s="25">
        <v>1</v>
      </c>
      <c r="B35" s="25" t="s">
        <v>69</v>
      </c>
      <c r="C35" s="25" t="s">
        <v>5</v>
      </c>
      <c r="D35" s="25" t="s">
        <v>1084</v>
      </c>
      <c r="E35" s="25" t="s">
        <v>613</v>
      </c>
      <c r="F35" s="25" t="s">
        <v>0</v>
      </c>
      <c r="G35" s="25" t="s">
        <v>0</v>
      </c>
      <c r="H35" s="25" t="s">
        <v>0</v>
      </c>
    </row>
  </sheetData>
  <autoFilter ref="A6:H32" xr:uid="{00000000-0001-0000-1A00-000000000000}">
    <filterColumn colId="2">
      <filters>
        <filter val="FAILURE"/>
        <filter val="SUCCESS"/>
      </filters>
    </filterColumn>
  </autoFilter>
  <hyperlinks>
    <hyperlink ref="A1" location="'Summary'!A1" display="Back to Summary" xr:uid="{9F2CC31D-18DD-4387-B3A5-D957F1151787}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86327-7333-42AA-8436-8D9538CB7E43}">
  <sheetPr filterMode="1"/>
  <dimension ref="A1:H38"/>
  <sheetViews>
    <sheetView workbookViewId="0"/>
  </sheetViews>
  <sheetFormatPr defaultRowHeight="12.5" x14ac:dyDescent="0.25"/>
  <cols>
    <col min="1" max="1" width="8" bestFit="1" customWidth="1"/>
    <col min="2" max="2" width="42.54296875" customWidth="1"/>
    <col min="3" max="4" width="15" bestFit="1" customWidth="1"/>
    <col min="5" max="5" width="97.81640625" customWidth="1"/>
    <col min="6" max="6" width="18.453125" customWidth="1"/>
    <col min="7" max="7" width="15.81640625" customWidth="1"/>
    <col min="8" max="8" width="18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804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41</v>
      </c>
      <c r="C4" s="25" t="s">
        <v>5</v>
      </c>
      <c r="D4" s="25" t="s">
        <v>1084</v>
      </c>
      <c r="E4" s="25" t="s">
        <v>615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25">
        <v>3</v>
      </c>
      <c r="B5" s="25" t="s">
        <v>44</v>
      </c>
      <c r="C5" s="25" t="s">
        <v>5</v>
      </c>
      <c r="D5" s="25" t="s">
        <v>1084</v>
      </c>
      <c r="E5" s="25" t="s">
        <v>1140</v>
      </c>
      <c r="F5" s="25" t="s">
        <v>0</v>
      </c>
      <c r="G5" s="25" t="s">
        <v>0</v>
      </c>
      <c r="H5" s="25" t="s">
        <v>0</v>
      </c>
    </row>
    <row r="6" spans="1:8" ht="12.65" customHeight="1" x14ac:dyDescent="0.25">
      <c r="A6" s="15"/>
      <c r="B6" s="15"/>
      <c r="C6" s="15"/>
      <c r="D6" s="15"/>
      <c r="E6" s="15"/>
      <c r="F6" s="15"/>
      <c r="G6" s="15"/>
      <c r="H6" s="15"/>
    </row>
    <row r="7" spans="1:8" ht="13" customHeight="1" x14ac:dyDescent="0.3">
      <c r="A7" s="24" t="s">
        <v>559</v>
      </c>
      <c r="B7" s="24" t="s">
        <v>563</v>
      </c>
      <c r="C7" s="24" t="s">
        <v>35</v>
      </c>
      <c r="D7" s="24" t="s">
        <v>36</v>
      </c>
      <c r="E7" s="24" t="s">
        <v>37</v>
      </c>
      <c r="F7" s="24" t="s">
        <v>560</v>
      </c>
      <c r="G7" s="24" t="s">
        <v>38</v>
      </c>
      <c r="H7" s="24" t="s">
        <v>39</v>
      </c>
    </row>
    <row r="8" spans="1:8" ht="12.65" customHeight="1" x14ac:dyDescent="0.25">
      <c r="A8" s="25">
        <v>1</v>
      </c>
      <c r="B8" s="25" t="s">
        <v>457</v>
      </c>
      <c r="C8" s="25" t="s">
        <v>5</v>
      </c>
      <c r="D8" s="25" t="s">
        <v>1084</v>
      </c>
      <c r="E8" s="25" t="s">
        <v>805</v>
      </c>
      <c r="F8" s="25" t="s">
        <v>0</v>
      </c>
      <c r="G8" s="25" t="s">
        <v>0</v>
      </c>
      <c r="H8" s="25" t="s">
        <v>0</v>
      </c>
    </row>
    <row r="9" spans="1:8" ht="12.65" customHeight="1" x14ac:dyDescent="0.25">
      <c r="A9" s="25">
        <v>2</v>
      </c>
      <c r="B9" s="25" t="s">
        <v>458</v>
      </c>
      <c r="C9" s="25" t="s">
        <v>5</v>
      </c>
      <c r="D9" s="25" t="s">
        <v>1084</v>
      </c>
      <c r="E9" s="25" t="s">
        <v>806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3</v>
      </c>
      <c r="B10" s="25" t="s">
        <v>459</v>
      </c>
      <c r="C10" s="25" t="s">
        <v>5</v>
      </c>
      <c r="D10" s="25" t="s">
        <v>1084</v>
      </c>
      <c r="E10" s="25" t="s">
        <v>807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4</v>
      </c>
      <c r="B11" s="25" t="s">
        <v>460</v>
      </c>
      <c r="C11" s="25" t="s">
        <v>5</v>
      </c>
      <c r="D11" s="25" t="s">
        <v>1084</v>
      </c>
      <c r="E11" s="25" t="s">
        <v>808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5</v>
      </c>
      <c r="B12" s="25" t="s">
        <v>461</v>
      </c>
      <c r="C12" s="25" t="s">
        <v>6</v>
      </c>
      <c r="D12" s="25" t="s">
        <v>1084</v>
      </c>
      <c r="E12" s="25" t="s">
        <v>809</v>
      </c>
      <c r="F12" s="7" t="s">
        <v>1353</v>
      </c>
      <c r="G12" s="7" t="s">
        <v>948</v>
      </c>
      <c r="H12" s="25" t="s">
        <v>0</v>
      </c>
    </row>
    <row r="13" spans="1:8" ht="12.65" customHeight="1" x14ac:dyDescent="0.25">
      <c r="A13" s="25">
        <v>6</v>
      </c>
      <c r="B13" s="25" t="s">
        <v>462</v>
      </c>
      <c r="C13" s="25" t="s">
        <v>5</v>
      </c>
      <c r="D13" s="25" t="s">
        <v>1084</v>
      </c>
      <c r="E13" s="25" t="s">
        <v>810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7</v>
      </c>
      <c r="B14" s="25" t="s">
        <v>463</v>
      </c>
      <c r="C14" s="25" t="s">
        <v>5</v>
      </c>
      <c r="D14" s="25" t="s">
        <v>1084</v>
      </c>
      <c r="E14" s="25" t="s">
        <v>811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8</v>
      </c>
      <c r="B15" s="25" t="s">
        <v>464</v>
      </c>
      <c r="C15" s="25" t="s">
        <v>6</v>
      </c>
      <c r="D15" s="25" t="s">
        <v>1084</v>
      </c>
      <c r="E15" s="25" t="s">
        <v>812</v>
      </c>
      <c r="F15" t="s">
        <v>1354</v>
      </c>
      <c r="G15" t="s">
        <v>948</v>
      </c>
      <c r="H15" s="25" t="s">
        <v>0</v>
      </c>
    </row>
    <row r="16" spans="1:8" ht="12.65" customHeight="1" x14ac:dyDescent="0.25">
      <c r="A16" s="25">
        <v>9</v>
      </c>
      <c r="B16" s="25" t="s">
        <v>465</v>
      </c>
      <c r="C16" s="25" t="s">
        <v>5</v>
      </c>
      <c r="D16" s="25" t="s">
        <v>1084</v>
      </c>
      <c r="E16" s="25" t="s">
        <v>1141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25">
        <v>10</v>
      </c>
      <c r="B17" s="25" t="s">
        <v>466</v>
      </c>
      <c r="C17" s="25" t="s">
        <v>5</v>
      </c>
      <c r="D17" s="25" t="s">
        <v>1084</v>
      </c>
      <c r="E17" s="25" t="s">
        <v>813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11</v>
      </c>
      <c r="B18" s="25" t="s">
        <v>467</v>
      </c>
      <c r="C18" s="25" t="s">
        <v>5</v>
      </c>
      <c r="D18" s="25" t="s">
        <v>1084</v>
      </c>
      <c r="E18" s="25" t="s">
        <v>1142</v>
      </c>
      <c r="F18" s="25" t="s">
        <v>0</v>
      </c>
      <c r="G18" s="25" t="s">
        <v>0</v>
      </c>
      <c r="H18" s="25" t="s">
        <v>0</v>
      </c>
    </row>
    <row r="19" spans="1:8" ht="12.65" customHeight="1" x14ac:dyDescent="0.25">
      <c r="A19" s="25">
        <v>12</v>
      </c>
      <c r="B19" s="25" t="s">
        <v>468</v>
      </c>
      <c r="C19" s="25" t="s">
        <v>5</v>
      </c>
      <c r="D19" s="25" t="s">
        <v>1084</v>
      </c>
      <c r="E19" s="25" t="s">
        <v>814</v>
      </c>
      <c r="F19" s="25" t="s">
        <v>0</v>
      </c>
      <c r="G19" s="25" t="s">
        <v>0</v>
      </c>
      <c r="H19" s="25" t="s">
        <v>0</v>
      </c>
    </row>
    <row r="20" spans="1:8" ht="12.65" customHeight="1" x14ac:dyDescent="0.25">
      <c r="A20" s="25">
        <v>13</v>
      </c>
      <c r="B20" s="25" t="s">
        <v>469</v>
      </c>
      <c r="C20" s="25" t="s">
        <v>5</v>
      </c>
      <c r="D20" s="25" t="s">
        <v>1084</v>
      </c>
      <c r="E20" s="25" t="s">
        <v>1143</v>
      </c>
      <c r="F20" s="25" t="s">
        <v>0</v>
      </c>
      <c r="G20" s="25" t="s">
        <v>0</v>
      </c>
      <c r="H20" s="25" t="s">
        <v>0</v>
      </c>
    </row>
    <row r="21" spans="1:8" ht="12.65" customHeight="1" x14ac:dyDescent="0.25">
      <c r="A21" s="25">
        <v>14</v>
      </c>
      <c r="B21" s="25" t="s">
        <v>470</v>
      </c>
      <c r="C21" s="25" t="s">
        <v>5</v>
      </c>
      <c r="D21" s="25" t="s">
        <v>1084</v>
      </c>
      <c r="E21" s="25" t="s">
        <v>1144</v>
      </c>
      <c r="F21" s="25" t="s">
        <v>0</v>
      </c>
      <c r="G21" s="25" t="s">
        <v>0</v>
      </c>
      <c r="H21" s="25" t="s">
        <v>0</v>
      </c>
    </row>
    <row r="22" spans="1:8" ht="12.65" customHeight="1" x14ac:dyDescent="0.25">
      <c r="A22" s="25">
        <v>15</v>
      </c>
      <c r="B22" s="25" t="s">
        <v>471</v>
      </c>
      <c r="C22" s="25" t="s">
        <v>6</v>
      </c>
      <c r="D22" s="25" t="s">
        <v>1084</v>
      </c>
      <c r="E22" s="25" t="s">
        <v>815</v>
      </c>
      <c r="F22" s="7" t="s">
        <v>1353</v>
      </c>
      <c r="G22" s="7" t="s">
        <v>948</v>
      </c>
      <c r="H22" s="25" t="s">
        <v>0</v>
      </c>
    </row>
    <row r="23" spans="1:8" ht="12.65" customHeight="1" x14ac:dyDescent="0.25">
      <c r="A23" s="25">
        <v>16</v>
      </c>
      <c r="B23" s="25" t="s">
        <v>472</v>
      </c>
      <c r="C23" s="25" t="s">
        <v>5</v>
      </c>
      <c r="D23" s="25" t="s">
        <v>1084</v>
      </c>
      <c r="E23" s="25" t="s">
        <v>816</v>
      </c>
      <c r="F23" s="25" t="s">
        <v>0</v>
      </c>
      <c r="G23" s="25" t="s">
        <v>0</v>
      </c>
      <c r="H23" s="25" t="s">
        <v>0</v>
      </c>
    </row>
    <row r="24" spans="1:8" ht="12.65" customHeight="1" x14ac:dyDescent="0.25">
      <c r="A24" s="25">
        <v>17</v>
      </c>
      <c r="B24" s="25" t="s">
        <v>473</v>
      </c>
      <c r="C24" s="25" t="s">
        <v>6</v>
      </c>
      <c r="D24" s="25" t="s">
        <v>1365</v>
      </c>
      <c r="E24" s="25" t="s">
        <v>1366</v>
      </c>
      <c r="F24" s="7" t="s">
        <v>1382</v>
      </c>
      <c r="G24" s="7" t="s">
        <v>948</v>
      </c>
      <c r="H24" s="25" t="s">
        <v>0</v>
      </c>
    </row>
    <row r="25" spans="1:8" ht="12.65" customHeight="1" x14ac:dyDescent="0.25">
      <c r="A25" s="25">
        <v>18</v>
      </c>
      <c r="B25" s="21" t="s">
        <v>474</v>
      </c>
      <c r="C25" s="21" t="s">
        <v>6</v>
      </c>
      <c r="D25" s="21" t="s">
        <v>1380</v>
      </c>
      <c r="E25" s="21" t="s">
        <v>817</v>
      </c>
      <c r="F25" s="7" t="s">
        <v>1409</v>
      </c>
      <c r="G25" s="7" t="s">
        <v>948</v>
      </c>
      <c r="H25" s="25" t="s">
        <v>0</v>
      </c>
    </row>
    <row r="26" spans="1:8" ht="12.65" hidden="1" customHeight="1" x14ac:dyDescent="0.25">
      <c r="A26" s="25">
        <v>19</v>
      </c>
      <c r="B26" s="25" t="s">
        <v>475</v>
      </c>
      <c r="C26" s="25" t="s">
        <v>7</v>
      </c>
      <c r="D26" s="25" t="s">
        <v>1084</v>
      </c>
      <c r="E26" s="25" t="s">
        <v>818</v>
      </c>
      <c r="F26" s="25" t="s">
        <v>0</v>
      </c>
      <c r="G26" s="25" t="s">
        <v>0</v>
      </c>
      <c r="H26" s="25" t="s">
        <v>0</v>
      </c>
    </row>
    <row r="27" spans="1:8" ht="12.65" hidden="1" customHeight="1" x14ac:dyDescent="0.25">
      <c r="A27" s="25">
        <v>20</v>
      </c>
      <c r="B27" s="25" t="s">
        <v>476</v>
      </c>
      <c r="C27" s="25" t="s">
        <v>7</v>
      </c>
      <c r="D27" s="25" t="s">
        <v>1084</v>
      </c>
      <c r="E27" s="25" t="s">
        <v>819</v>
      </c>
      <c r="F27" s="25" t="s">
        <v>0</v>
      </c>
      <c r="G27" s="25" t="s">
        <v>0</v>
      </c>
      <c r="H27" s="25" t="s">
        <v>0</v>
      </c>
    </row>
    <row r="28" spans="1:8" ht="12.65" hidden="1" customHeight="1" x14ac:dyDescent="0.25">
      <c r="A28" s="25">
        <v>21</v>
      </c>
      <c r="B28" s="25" t="s">
        <v>477</v>
      </c>
      <c r="C28" s="25" t="s">
        <v>7</v>
      </c>
      <c r="D28" s="25" t="s">
        <v>1084</v>
      </c>
      <c r="E28" s="25" t="s">
        <v>820</v>
      </c>
      <c r="F28" s="25" t="s">
        <v>0</v>
      </c>
      <c r="G28" s="25" t="s">
        <v>0</v>
      </c>
      <c r="H28" s="25" t="s">
        <v>0</v>
      </c>
    </row>
    <row r="29" spans="1:8" ht="12.65" customHeight="1" x14ac:dyDescent="0.25">
      <c r="A29" s="25">
        <v>22</v>
      </c>
      <c r="B29" s="25" t="s">
        <v>478</v>
      </c>
      <c r="C29" s="25" t="s">
        <v>6</v>
      </c>
      <c r="D29" s="25" t="s">
        <v>1084</v>
      </c>
      <c r="E29" s="25" t="s">
        <v>821</v>
      </c>
      <c r="F29" s="7" t="s">
        <v>1353</v>
      </c>
      <c r="G29" s="7" t="s">
        <v>948</v>
      </c>
      <c r="H29" s="25" t="s">
        <v>0</v>
      </c>
    </row>
    <row r="30" spans="1:8" ht="12.65" hidden="1" customHeight="1" x14ac:dyDescent="0.25">
      <c r="A30" s="25">
        <v>23</v>
      </c>
      <c r="B30" s="25" t="s">
        <v>479</v>
      </c>
      <c r="C30" s="25" t="s">
        <v>7</v>
      </c>
      <c r="D30" s="25" t="s">
        <v>1084</v>
      </c>
      <c r="E30" s="25" t="s">
        <v>822</v>
      </c>
      <c r="F30" s="25" t="s">
        <v>0</v>
      </c>
      <c r="G30" s="25" t="s">
        <v>0</v>
      </c>
      <c r="H30" s="25" t="s">
        <v>0</v>
      </c>
    </row>
    <row r="31" spans="1:8" ht="12.65" customHeight="1" x14ac:dyDescent="0.25">
      <c r="A31" s="25">
        <v>24</v>
      </c>
      <c r="B31" s="25" t="s">
        <v>480</v>
      </c>
      <c r="C31" s="25" t="s">
        <v>5</v>
      </c>
      <c r="D31" s="25" t="s">
        <v>1084</v>
      </c>
      <c r="E31" s="25" t="s">
        <v>823</v>
      </c>
      <c r="F31" s="25" t="s">
        <v>0</v>
      </c>
      <c r="G31" s="25" t="s">
        <v>0</v>
      </c>
      <c r="H31" s="25" t="s">
        <v>0</v>
      </c>
    </row>
    <row r="32" spans="1:8" ht="12.65" customHeight="1" x14ac:dyDescent="0.25">
      <c r="A32" s="25">
        <v>25</v>
      </c>
      <c r="B32" s="25" t="s">
        <v>481</v>
      </c>
      <c r="C32" s="25" t="s">
        <v>6</v>
      </c>
      <c r="D32" s="25" t="s">
        <v>1365</v>
      </c>
      <c r="E32" s="25" t="s">
        <v>1367</v>
      </c>
      <c r="F32" s="7" t="s">
        <v>1382</v>
      </c>
      <c r="G32" s="7" t="s">
        <v>948</v>
      </c>
      <c r="H32" s="25" t="s">
        <v>0</v>
      </c>
    </row>
    <row r="33" spans="1:8" ht="12.65" customHeight="1" x14ac:dyDescent="0.25">
      <c r="A33" s="15"/>
      <c r="B33" s="15"/>
      <c r="C33" s="15"/>
      <c r="D33" s="15"/>
      <c r="E33" s="15"/>
      <c r="F33" s="15"/>
      <c r="G33" s="15"/>
      <c r="H33" s="15"/>
    </row>
    <row r="34" spans="1:8" ht="13" customHeight="1" x14ac:dyDescent="0.3">
      <c r="A34" s="24" t="s">
        <v>559</v>
      </c>
      <c r="B34" s="24" t="s">
        <v>68</v>
      </c>
      <c r="C34" s="24" t="s">
        <v>35</v>
      </c>
      <c r="D34" s="24" t="s">
        <v>36</v>
      </c>
      <c r="E34" s="24" t="s">
        <v>37</v>
      </c>
      <c r="F34" s="24" t="s">
        <v>560</v>
      </c>
      <c r="G34" s="24" t="s">
        <v>38</v>
      </c>
      <c r="H34" s="24" t="s">
        <v>39</v>
      </c>
    </row>
    <row r="35" spans="1:8" ht="12.65" customHeight="1" x14ac:dyDescent="0.25">
      <c r="A35" s="25">
        <v>1</v>
      </c>
      <c r="B35" s="25" t="s">
        <v>69</v>
      </c>
      <c r="C35" s="25" t="s">
        <v>5</v>
      </c>
      <c r="D35" s="25" t="s">
        <v>1084</v>
      </c>
      <c r="E35" s="25" t="s">
        <v>824</v>
      </c>
      <c r="F35" s="25" t="s">
        <v>0</v>
      </c>
      <c r="G35" s="25" t="s">
        <v>0</v>
      </c>
      <c r="H35" s="25" t="s">
        <v>0</v>
      </c>
    </row>
    <row r="38" spans="1:8" ht="13" x14ac:dyDescent="0.3">
      <c r="A38" s="1"/>
      <c r="B38" s="6"/>
    </row>
  </sheetData>
  <autoFilter ref="A7:H32" xr:uid="{9B886327-7333-42AA-8436-8D9538CB7E43}">
    <filterColumn colId="2">
      <filters>
        <filter val="FAILURE"/>
        <filter val="SUCCESS"/>
      </filters>
    </filterColumn>
  </autoFilter>
  <phoneticPr fontId="11" type="noConversion"/>
  <hyperlinks>
    <hyperlink ref="A1" location="'Summary'!A1" display="Back to Summary" xr:uid="{17337C51-170E-4345-AD8E-EDB3BF24C179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4889F-7EA8-4C23-92D5-6741702265AA}">
  <dimension ref="A1:H21"/>
  <sheetViews>
    <sheetView workbookViewId="0"/>
  </sheetViews>
  <sheetFormatPr defaultRowHeight="12.5" x14ac:dyDescent="0.25"/>
  <cols>
    <col min="1" max="1" width="8" bestFit="1" customWidth="1"/>
    <col min="2" max="2" width="52.81640625" customWidth="1"/>
    <col min="3" max="4" width="15" bestFit="1" customWidth="1"/>
    <col min="5" max="5" width="90" bestFit="1" customWidth="1"/>
    <col min="6" max="6" width="20.453125" customWidth="1"/>
    <col min="7" max="7" width="13.90625" customWidth="1"/>
    <col min="8" max="8" width="12.72656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794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44</v>
      </c>
      <c r="C4" s="25" t="s">
        <v>5</v>
      </c>
      <c r="D4" s="25" t="s">
        <v>1084</v>
      </c>
      <c r="E4" s="25" t="s">
        <v>1091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13" customHeight="1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ht="12.65" customHeight="1" x14ac:dyDescent="0.25">
      <c r="A7" s="25">
        <v>1</v>
      </c>
      <c r="B7" s="25" t="s">
        <v>482</v>
      </c>
      <c r="C7" s="25" t="s">
        <v>5</v>
      </c>
      <c r="D7" s="25" t="s">
        <v>1084</v>
      </c>
      <c r="E7" s="25" t="s">
        <v>795</v>
      </c>
      <c r="F7" s="25" t="s">
        <v>0</v>
      </c>
      <c r="G7" s="25" t="s">
        <v>0</v>
      </c>
      <c r="H7" s="25" t="s">
        <v>0</v>
      </c>
    </row>
    <row r="8" spans="1:8" ht="12.65" customHeight="1" x14ac:dyDescent="0.25">
      <c r="A8" s="25">
        <v>2</v>
      </c>
      <c r="B8" s="25" t="s">
        <v>483</v>
      </c>
      <c r="C8" s="25" t="s">
        <v>5</v>
      </c>
      <c r="D8" s="25" t="s">
        <v>1084</v>
      </c>
      <c r="E8" s="25" t="s">
        <v>796</v>
      </c>
      <c r="F8" s="25" t="s">
        <v>0</v>
      </c>
      <c r="G8" s="25" t="s">
        <v>0</v>
      </c>
      <c r="H8" s="25" t="s">
        <v>0</v>
      </c>
    </row>
    <row r="9" spans="1:8" ht="12.65" customHeight="1" x14ac:dyDescent="0.25">
      <c r="A9" s="25">
        <v>3</v>
      </c>
      <c r="B9" s="25" t="s">
        <v>484</v>
      </c>
      <c r="C9" s="25" t="s">
        <v>5</v>
      </c>
      <c r="D9" s="25" t="s">
        <v>1084</v>
      </c>
      <c r="E9" s="25" t="s">
        <v>1092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4</v>
      </c>
      <c r="B10" s="25" t="s">
        <v>485</v>
      </c>
      <c r="C10" s="25" t="s">
        <v>5</v>
      </c>
      <c r="D10" s="25" t="s">
        <v>1084</v>
      </c>
      <c r="E10" s="25" t="s">
        <v>1093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5</v>
      </c>
      <c r="B11" s="25" t="s">
        <v>486</v>
      </c>
      <c r="C11" s="25" t="s">
        <v>5</v>
      </c>
      <c r="D11" s="25" t="s">
        <v>1084</v>
      </c>
      <c r="E11" s="25" t="s">
        <v>797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6</v>
      </c>
      <c r="B12" s="25" t="s">
        <v>487</v>
      </c>
      <c r="C12" s="25" t="s">
        <v>5</v>
      </c>
      <c r="D12" s="25" t="s">
        <v>1084</v>
      </c>
      <c r="E12" s="25" t="s">
        <v>798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7</v>
      </c>
      <c r="B13" s="25" t="s">
        <v>488</v>
      </c>
      <c r="C13" s="25" t="s">
        <v>5</v>
      </c>
      <c r="D13" s="25" t="s">
        <v>1084</v>
      </c>
      <c r="E13" s="25" t="s">
        <v>1094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8</v>
      </c>
      <c r="B14" s="25" t="s">
        <v>489</v>
      </c>
      <c r="C14" s="25" t="s">
        <v>5</v>
      </c>
      <c r="D14" s="25" t="s">
        <v>1084</v>
      </c>
      <c r="E14" s="25" t="s">
        <v>799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9</v>
      </c>
      <c r="B15" s="25" t="s">
        <v>490</v>
      </c>
      <c r="C15" s="25" t="s">
        <v>5</v>
      </c>
      <c r="D15" s="25" t="s">
        <v>1084</v>
      </c>
      <c r="E15" s="25" t="s">
        <v>800</v>
      </c>
      <c r="F15" s="25" t="s">
        <v>0</v>
      </c>
      <c r="G15" s="25" t="s">
        <v>0</v>
      </c>
      <c r="H15" s="25" t="s">
        <v>0</v>
      </c>
    </row>
    <row r="16" spans="1:8" ht="12.65" customHeight="1" x14ac:dyDescent="0.25">
      <c r="A16" s="25">
        <v>10</v>
      </c>
      <c r="B16" s="25" t="s">
        <v>491</v>
      </c>
      <c r="C16" s="25" t="s">
        <v>5</v>
      </c>
      <c r="D16" s="25" t="s">
        <v>1084</v>
      </c>
      <c r="E16" s="25" t="s">
        <v>801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25">
        <v>11</v>
      </c>
      <c r="B17" s="25" t="s">
        <v>492</v>
      </c>
      <c r="C17" s="25" t="s">
        <v>5</v>
      </c>
      <c r="D17" s="25" t="s">
        <v>1084</v>
      </c>
      <c r="E17" s="25" t="s">
        <v>1095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12</v>
      </c>
      <c r="B18" s="25" t="s">
        <v>493</v>
      </c>
      <c r="C18" s="25" t="s">
        <v>5</v>
      </c>
      <c r="D18" s="25" t="s">
        <v>1084</v>
      </c>
      <c r="E18" s="25" t="s">
        <v>802</v>
      </c>
      <c r="F18" s="25" t="s">
        <v>0</v>
      </c>
      <c r="G18" s="25" t="s">
        <v>0</v>
      </c>
      <c r="H18" s="25" t="s">
        <v>0</v>
      </c>
    </row>
    <row r="19" spans="1:8" ht="12.65" customHeight="1" x14ac:dyDescent="0.25">
      <c r="A19" s="15"/>
      <c r="B19" s="15"/>
      <c r="C19" s="15"/>
      <c r="D19" s="15"/>
      <c r="E19" s="15"/>
      <c r="F19" s="15"/>
      <c r="G19" s="15"/>
      <c r="H19" s="15"/>
    </row>
    <row r="20" spans="1:8" ht="13" customHeight="1" x14ac:dyDescent="0.3">
      <c r="A20" s="24" t="s">
        <v>559</v>
      </c>
      <c r="B20" s="24" t="s">
        <v>68</v>
      </c>
      <c r="C20" s="24" t="s">
        <v>35</v>
      </c>
      <c r="D20" s="24" t="s">
        <v>36</v>
      </c>
      <c r="E20" s="24" t="s">
        <v>37</v>
      </c>
      <c r="F20" s="24" t="s">
        <v>560</v>
      </c>
      <c r="G20" s="24" t="s">
        <v>38</v>
      </c>
      <c r="H20" s="24" t="s">
        <v>39</v>
      </c>
    </row>
    <row r="21" spans="1:8" ht="12.65" customHeight="1" x14ac:dyDescent="0.25">
      <c r="A21" s="25">
        <v>1</v>
      </c>
      <c r="B21" s="25" t="s">
        <v>69</v>
      </c>
      <c r="C21" s="25" t="s">
        <v>5</v>
      </c>
      <c r="D21" s="25" t="s">
        <v>1084</v>
      </c>
      <c r="E21" s="25" t="s">
        <v>803</v>
      </c>
      <c r="F21" s="25" t="s">
        <v>0</v>
      </c>
      <c r="G21" s="25" t="s">
        <v>0</v>
      </c>
      <c r="H21" s="25" t="s">
        <v>0</v>
      </c>
    </row>
  </sheetData>
  <hyperlinks>
    <hyperlink ref="A1" location="'Summary'!A1" display="Back to Summary" xr:uid="{C8D39047-013E-459A-8728-648E62C039A8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045D-4AA0-44C5-A8B8-DAF205614144}">
  <sheetPr filterMode="1"/>
  <dimension ref="A1:H22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6" max="6" width="17.1796875" customWidth="1"/>
    <col min="7" max="7" width="20.26953125" customWidth="1"/>
    <col min="8" max="8" width="19.5429687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614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41</v>
      </c>
      <c r="C4" s="25" t="s">
        <v>5</v>
      </c>
      <c r="D4" s="25" t="s">
        <v>1084</v>
      </c>
      <c r="E4" s="25" t="s">
        <v>615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25">
        <v>3</v>
      </c>
      <c r="B5" s="25" t="s">
        <v>44</v>
      </c>
      <c r="C5" s="25" t="s">
        <v>5</v>
      </c>
      <c r="D5" s="25" t="s">
        <v>1084</v>
      </c>
      <c r="E5" s="25" t="s">
        <v>1096</v>
      </c>
      <c r="F5" s="25" t="s">
        <v>0</v>
      </c>
      <c r="G5" s="25" t="s">
        <v>0</v>
      </c>
      <c r="H5" s="25" t="s">
        <v>0</v>
      </c>
    </row>
    <row r="6" spans="1:8" ht="12.65" customHeight="1" x14ac:dyDescent="0.25">
      <c r="A6" s="15"/>
      <c r="B6" s="15"/>
      <c r="C6" s="15"/>
      <c r="D6" s="15"/>
      <c r="E6" s="15"/>
      <c r="F6" s="15"/>
      <c r="G6" s="15"/>
      <c r="H6" s="15"/>
    </row>
    <row r="7" spans="1:8" ht="13" customHeight="1" x14ac:dyDescent="0.3">
      <c r="A7" s="24" t="s">
        <v>559</v>
      </c>
      <c r="B7" s="24" t="s">
        <v>563</v>
      </c>
      <c r="C7" s="24" t="s">
        <v>35</v>
      </c>
      <c r="D7" s="24" t="s">
        <v>36</v>
      </c>
      <c r="E7" s="24" t="s">
        <v>37</v>
      </c>
      <c r="F7" s="24" t="s">
        <v>560</v>
      </c>
      <c r="G7" s="24" t="s">
        <v>38</v>
      </c>
      <c r="H7" s="24" t="s">
        <v>39</v>
      </c>
    </row>
    <row r="8" spans="1:8" ht="12.65" customHeight="1" x14ac:dyDescent="0.25">
      <c r="A8" s="25">
        <v>1</v>
      </c>
      <c r="B8" s="25" t="s">
        <v>494</v>
      </c>
      <c r="C8" s="25" t="s">
        <v>5</v>
      </c>
      <c r="D8" s="25" t="s">
        <v>1084</v>
      </c>
      <c r="E8" s="25" t="s">
        <v>616</v>
      </c>
      <c r="F8" s="25" t="s">
        <v>0</v>
      </c>
      <c r="G8" s="25" t="s">
        <v>0</v>
      </c>
      <c r="H8" s="25" t="s">
        <v>0</v>
      </c>
    </row>
    <row r="9" spans="1:8" s="15" customFormat="1" ht="12.65" customHeight="1" x14ac:dyDescent="0.25">
      <c r="A9" s="25">
        <v>2</v>
      </c>
      <c r="B9" s="25" t="s">
        <v>495</v>
      </c>
      <c r="C9" s="25" t="s">
        <v>5</v>
      </c>
      <c r="D9" s="25" t="s">
        <v>1084</v>
      </c>
      <c r="E9" s="25" t="s">
        <v>617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3</v>
      </c>
      <c r="B10" s="25" t="s">
        <v>496</v>
      </c>
      <c r="C10" s="25" t="s">
        <v>5</v>
      </c>
      <c r="D10" s="25" t="s">
        <v>1084</v>
      </c>
      <c r="E10" s="25" t="s">
        <v>618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4</v>
      </c>
      <c r="B11" s="25" t="s">
        <v>497</v>
      </c>
      <c r="C11" s="25" t="s">
        <v>5</v>
      </c>
      <c r="D11" s="25" t="s">
        <v>1084</v>
      </c>
      <c r="E11" s="25" t="s">
        <v>619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5</v>
      </c>
      <c r="B12" s="25" t="s">
        <v>498</v>
      </c>
      <c r="C12" s="25" t="s">
        <v>5</v>
      </c>
      <c r="D12" s="25" t="s">
        <v>1084</v>
      </c>
      <c r="E12" s="25" t="s">
        <v>620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6</v>
      </c>
      <c r="B13" s="25" t="s">
        <v>499</v>
      </c>
      <c r="C13" s="25" t="s">
        <v>5</v>
      </c>
      <c r="D13" s="25" t="s">
        <v>1084</v>
      </c>
      <c r="E13" s="25" t="s">
        <v>621</v>
      </c>
      <c r="F13" s="25" t="s">
        <v>0</v>
      </c>
      <c r="G13" s="25" t="s">
        <v>0</v>
      </c>
      <c r="H13" s="25" t="s">
        <v>0</v>
      </c>
    </row>
    <row r="14" spans="1:8" s="15" customFormat="1" ht="12.65" customHeight="1" x14ac:dyDescent="0.25">
      <c r="A14" s="25">
        <v>7</v>
      </c>
      <c r="B14" s="25" t="s">
        <v>168</v>
      </c>
      <c r="C14" s="25" t="s">
        <v>6</v>
      </c>
      <c r="D14" s="25" t="s">
        <v>1365</v>
      </c>
      <c r="E14" s="25" t="s">
        <v>1373</v>
      </c>
      <c r="F14" s="7" t="s">
        <v>1382</v>
      </c>
      <c r="G14" s="7" t="s">
        <v>948</v>
      </c>
      <c r="H14" s="25" t="s">
        <v>0</v>
      </c>
    </row>
    <row r="15" spans="1:8" hidden="1" x14ac:dyDescent="0.25">
      <c r="A15" s="25">
        <v>8</v>
      </c>
      <c r="B15" s="25" t="s">
        <v>500</v>
      </c>
      <c r="C15" s="25" t="s">
        <v>7</v>
      </c>
      <c r="D15" s="25" t="s">
        <v>1084</v>
      </c>
      <c r="E15" s="25" t="s">
        <v>622</v>
      </c>
      <c r="F15" s="25" t="s">
        <v>0</v>
      </c>
      <c r="G15" s="25" t="s">
        <v>0</v>
      </c>
      <c r="H15" s="25" t="s">
        <v>0</v>
      </c>
    </row>
    <row r="16" spans="1:8" ht="12.65" customHeight="1" x14ac:dyDescent="0.25">
      <c r="A16" s="25">
        <v>9</v>
      </c>
      <c r="B16" s="25" t="s">
        <v>501</v>
      </c>
      <c r="C16" s="25" t="s">
        <v>5</v>
      </c>
      <c r="D16" s="25" t="s">
        <v>1084</v>
      </c>
      <c r="E16" s="25" t="s">
        <v>623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15"/>
      <c r="B17" s="15"/>
      <c r="C17" s="15"/>
      <c r="D17" s="15"/>
      <c r="E17" s="15"/>
      <c r="F17" s="15"/>
      <c r="G17" s="15"/>
      <c r="H17" s="15"/>
    </row>
    <row r="18" spans="1:8" ht="13" customHeight="1" x14ac:dyDescent="0.3">
      <c r="A18" s="24" t="s">
        <v>559</v>
      </c>
      <c r="B18" s="24" t="s">
        <v>68</v>
      </c>
      <c r="C18" s="24" t="s">
        <v>35</v>
      </c>
      <c r="D18" s="24" t="s">
        <v>36</v>
      </c>
      <c r="E18" s="24" t="s">
        <v>37</v>
      </c>
      <c r="F18" s="24" t="s">
        <v>560</v>
      </c>
      <c r="G18" s="24" t="s">
        <v>38</v>
      </c>
      <c r="H18" s="24" t="s">
        <v>39</v>
      </c>
    </row>
    <row r="19" spans="1:8" ht="12.65" customHeight="1" x14ac:dyDescent="0.25">
      <c r="A19" s="25">
        <v>1</v>
      </c>
      <c r="B19" s="25" t="s">
        <v>69</v>
      </c>
      <c r="C19" s="25" t="s">
        <v>5</v>
      </c>
      <c r="D19" s="25" t="s">
        <v>1084</v>
      </c>
      <c r="E19" s="25" t="s">
        <v>1097</v>
      </c>
      <c r="F19" s="25" t="s">
        <v>0</v>
      </c>
      <c r="G19" s="25" t="s">
        <v>0</v>
      </c>
      <c r="H19" s="25" t="s">
        <v>0</v>
      </c>
    </row>
    <row r="22" spans="1:8" ht="13" x14ac:dyDescent="0.3">
      <c r="A22" s="1"/>
      <c r="B22" s="6"/>
    </row>
  </sheetData>
  <autoFilter ref="A7:H16" xr:uid="{C6EF045D-4AA0-44C5-A8B8-DAF205614144}">
    <filterColumn colId="2">
      <filters>
        <filter val="FAILURE"/>
        <filter val="SUCCESS"/>
      </filters>
    </filterColumn>
  </autoFilter>
  <hyperlinks>
    <hyperlink ref="A1" location="'Summary'!A1" display="Back to Summary" xr:uid="{E783B565-F39F-481D-AEBB-5BDE93092936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D75A-521E-4EB3-844F-C0DEBD5C1BB1}">
  <dimension ref="A1:H15"/>
  <sheetViews>
    <sheetView workbookViewId="0"/>
  </sheetViews>
  <sheetFormatPr defaultRowHeight="12.5" x14ac:dyDescent="0.25"/>
  <cols>
    <col min="1" max="1" width="8" bestFit="1" customWidth="1"/>
    <col min="2" max="2" width="53.6328125" customWidth="1"/>
    <col min="3" max="4" width="15" bestFit="1" customWidth="1"/>
    <col min="5" max="5" width="90" bestFit="1" customWidth="1"/>
    <col min="6" max="6" width="15.90625" customWidth="1"/>
    <col min="7" max="7" width="15.453125" customWidth="1"/>
    <col min="8" max="8" width="35.453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4.5" x14ac:dyDescent="0.35">
      <c r="A1" s="18" t="s">
        <v>558</v>
      </c>
      <c r="B1" s="15"/>
      <c r="C1" s="15"/>
      <c r="D1" s="15"/>
      <c r="E1" s="15"/>
      <c r="F1" s="15"/>
      <c r="G1" s="15"/>
      <c r="H1" s="15"/>
    </row>
    <row r="2" spans="1:8" ht="13" x14ac:dyDescent="0.3">
      <c r="A2" s="22" t="s">
        <v>559</v>
      </c>
      <c r="B2" s="22" t="s">
        <v>34</v>
      </c>
      <c r="C2" s="22" t="s">
        <v>35</v>
      </c>
      <c r="D2" s="22" t="s">
        <v>36</v>
      </c>
      <c r="E2" s="22" t="s">
        <v>37</v>
      </c>
      <c r="F2" s="22" t="s">
        <v>560</v>
      </c>
      <c r="G2" s="22" t="s">
        <v>38</v>
      </c>
      <c r="H2" s="22" t="s">
        <v>39</v>
      </c>
    </row>
    <row r="3" spans="1:8" x14ac:dyDescent="0.25">
      <c r="A3" s="21">
        <v>1</v>
      </c>
      <c r="B3" s="21" t="s">
        <v>40</v>
      </c>
      <c r="C3" s="21" t="s">
        <v>5</v>
      </c>
      <c r="D3" s="21" t="s">
        <v>1380</v>
      </c>
      <c r="E3" s="21" t="s">
        <v>649</v>
      </c>
      <c r="F3" s="21" t="s">
        <v>0</v>
      </c>
      <c r="G3" s="21" t="s">
        <v>0</v>
      </c>
      <c r="H3" s="21" t="s">
        <v>0</v>
      </c>
    </row>
    <row r="4" spans="1:8" x14ac:dyDescent="0.25">
      <c r="A4" s="21">
        <v>2</v>
      </c>
      <c r="B4" s="21" t="s">
        <v>43</v>
      </c>
      <c r="C4" s="21" t="s">
        <v>5</v>
      </c>
      <c r="D4" s="21" t="s">
        <v>1380</v>
      </c>
      <c r="E4" s="21" t="s">
        <v>1390</v>
      </c>
      <c r="F4" s="21" t="s">
        <v>0</v>
      </c>
      <c r="G4" s="21" t="s">
        <v>0</v>
      </c>
      <c r="H4" s="21" t="s">
        <v>0</v>
      </c>
    </row>
    <row r="5" spans="1:8" x14ac:dyDescent="0.25">
      <c r="A5" s="15"/>
      <c r="B5" s="15"/>
      <c r="C5" s="15"/>
      <c r="D5" s="15"/>
      <c r="E5" s="15"/>
      <c r="F5" s="15"/>
      <c r="G5" s="15"/>
      <c r="H5" s="15"/>
    </row>
    <row r="6" spans="1:8" ht="13" x14ac:dyDescent="0.3">
      <c r="A6" s="22" t="s">
        <v>559</v>
      </c>
      <c r="B6" s="22" t="s">
        <v>563</v>
      </c>
      <c r="C6" s="22" t="s">
        <v>35</v>
      </c>
      <c r="D6" s="22" t="s">
        <v>36</v>
      </c>
      <c r="E6" s="22" t="s">
        <v>37</v>
      </c>
      <c r="F6" s="22" t="s">
        <v>560</v>
      </c>
      <c r="G6" s="22" t="s">
        <v>38</v>
      </c>
      <c r="H6" s="22" t="s">
        <v>39</v>
      </c>
    </row>
    <row r="7" spans="1:8" x14ac:dyDescent="0.25">
      <c r="A7" s="21">
        <v>1</v>
      </c>
      <c r="B7" s="21" t="s">
        <v>1391</v>
      </c>
      <c r="C7" s="21" t="s">
        <v>6</v>
      </c>
      <c r="D7" s="21" t="s">
        <v>1380</v>
      </c>
      <c r="E7" s="21" t="s">
        <v>1392</v>
      </c>
      <c r="F7" s="7" t="s">
        <v>1409</v>
      </c>
      <c r="G7" s="7" t="s">
        <v>948</v>
      </c>
      <c r="H7" s="21" t="s">
        <v>0</v>
      </c>
    </row>
    <row r="8" spans="1:8" x14ac:dyDescent="0.25">
      <c r="A8" s="21">
        <v>2</v>
      </c>
      <c r="B8" s="21" t="s">
        <v>1393</v>
      </c>
      <c r="C8" s="21" t="s">
        <v>6</v>
      </c>
      <c r="D8" s="21" t="s">
        <v>1380</v>
      </c>
      <c r="E8" s="21" t="s">
        <v>1394</v>
      </c>
      <c r="F8" s="7" t="s">
        <v>1409</v>
      </c>
      <c r="G8" s="7" t="s">
        <v>948</v>
      </c>
      <c r="H8" s="21" t="s">
        <v>0</v>
      </c>
    </row>
    <row r="9" spans="1:8" x14ac:dyDescent="0.25">
      <c r="A9" s="21">
        <v>3</v>
      </c>
      <c r="B9" s="21" t="s">
        <v>1395</v>
      </c>
      <c r="C9" s="21" t="s">
        <v>6</v>
      </c>
      <c r="D9" s="21" t="s">
        <v>1380</v>
      </c>
      <c r="E9" s="21" t="s">
        <v>1396</v>
      </c>
      <c r="F9" s="7" t="s">
        <v>1409</v>
      </c>
      <c r="G9" s="7" t="s">
        <v>948</v>
      </c>
      <c r="H9" s="21" t="s">
        <v>0</v>
      </c>
    </row>
    <row r="10" spans="1:8" x14ac:dyDescent="0.25">
      <c r="A10" s="21">
        <v>4</v>
      </c>
      <c r="B10" s="21" t="s">
        <v>1397</v>
      </c>
      <c r="C10" s="21" t="s">
        <v>6</v>
      </c>
      <c r="D10" s="21" t="s">
        <v>1380</v>
      </c>
      <c r="E10" s="21" t="s">
        <v>1398</v>
      </c>
      <c r="F10" s="7" t="s">
        <v>1409</v>
      </c>
      <c r="G10" s="7" t="s">
        <v>948</v>
      </c>
      <c r="H10" s="21" t="s">
        <v>0</v>
      </c>
    </row>
    <row r="11" spans="1:8" x14ac:dyDescent="0.25">
      <c r="A11" s="21">
        <v>5</v>
      </c>
      <c r="B11" s="21" t="s">
        <v>1399</v>
      </c>
      <c r="C11" s="21" t="s">
        <v>6</v>
      </c>
      <c r="D11" s="21" t="s">
        <v>1380</v>
      </c>
      <c r="E11" s="21" t="s">
        <v>1400</v>
      </c>
      <c r="F11" s="7" t="s">
        <v>1409</v>
      </c>
      <c r="G11" s="7" t="s">
        <v>948</v>
      </c>
      <c r="H11" s="21" t="s">
        <v>0</v>
      </c>
    </row>
    <row r="12" spans="1:8" x14ac:dyDescent="0.25">
      <c r="A12" s="21">
        <v>6</v>
      </c>
      <c r="B12" s="21" t="s">
        <v>1401</v>
      </c>
      <c r="C12" s="21" t="s">
        <v>6</v>
      </c>
      <c r="D12" s="21" t="s">
        <v>1380</v>
      </c>
      <c r="E12" s="21" t="s">
        <v>1402</v>
      </c>
      <c r="F12" s="7" t="s">
        <v>1409</v>
      </c>
      <c r="G12" s="7" t="s">
        <v>948</v>
      </c>
      <c r="H12" s="21" t="s">
        <v>0</v>
      </c>
    </row>
    <row r="13" spans="1:8" x14ac:dyDescent="0.25">
      <c r="A13" s="21">
        <v>7</v>
      </c>
      <c r="B13" s="21" t="s">
        <v>1403</v>
      </c>
      <c r="C13" s="21" t="s">
        <v>6</v>
      </c>
      <c r="D13" s="21" t="s">
        <v>1380</v>
      </c>
      <c r="E13" s="21" t="s">
        <v>1404</v>
      </c>
      <c r="F13" s="7" t="s">
        <v>1409</v>
      </c>
      <c r="G13" s="7" t="s">
        <v>948</v>
      </c>
      <c r="H13" s="21" t="s">
        <v>0</v>
      </c>
    </row>
    <row r="14" spans="1:8" x14ac:dyDescent="0.25">
      <c r="A14" s="21">
        <v>8</v>
      </c>
      <c r="B14" s="21" t="s">
        <v>1405</v>
      </c>
      <c r="C14" s="21" t="s">
        <v>6</v>
      </c>
      <c r="D14" s="21" t="s">
        <v>1380</v>
      </c>
      <c r="E14" s="21" t="s">
        <v>1406</v>
      </c>
      <c r="F14" s="7" t="s">
        <v>1409</v>
      </c>
      <c r="G14" s="7" t="s">
        <v>948</v>
      </c>
      <c r="H14" s="21" t="s">
        <v>0</v>
      </c>
    </row>
    <row r="15" spans="1:8" x14ac:dyDescent="0.25">
      <c r="A15" s="21">
        <v>9</v>
      </c>
      <c r="B15" s="21" t="s">
        <v>1407</v>
      </c>
      <c r="C15" s="21" t="s">
        <v>6</v>
      </c>
      <c r="D15" s="21" t="s">
        <v>1380</v>
      </c>
      <c r="E15" s="21" t="s">
        <v>1408</v>
      </c>
      <c r="F15" s="7" t="s">
        <v>1409</v>
      </c>
      <c r="G15" s="7" t="s">
        <v>948</v>
      </c>
      <c r="H15" s="21" t="s">
        <v>0</v>
      </c>
    </row>
  </sheetData>
  <phoneticPr fontId="10" type="noConversion"/>
  <hyperlinks>
    <hyperlink ref="A1" location="'Summary'!A1" display="Back to Summary" xr:uid="{026B98BA-D765-4D6C-A0AB-DE9ACF9BD054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B7A22-63D7-4C80-B773-C61485B5BBB2}">
  <sheetPr filterMode="1"/>
  <dimension ref="A1:H26"/>
  <sheetViews>
    <sheetView workbookViewId="0"/>
  </sheetViews>
  <sheetFormatPr defaultRowHeight="12.5" x14ac:dyDescent="0.25"/>
  <cols>
    <col min="1" max="1" width="8" bestFit="1" customWidth="1"/>
    <col min="2" max="2" width="68.90625" customWidth="1"/>
    <col min="3" max="4" width="15" bestFit="1" customWidth="1"/>
    <col min="5" max="5" width="90" bestFit="1" customWidth="1"/>
    <col min="6" max="6" width="17" customWidth="1"/>
    <col min="7" max="7" width="14.453125" customWidth="1"/>
  </cols>
  <sheetData>
    <row r="1" spans="1:8" ht="14.5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x14ac:dyDescent="0.25">
      <c r="A3" s="25">
        <v>1</v>
      </c>
      <c r="B3" s="25" t="s">
        <v>40</v>
      </c>
      <c r="C3" s="25" t="s">
        <v>5</v>
      </c>
      <c r="D3" s="25" t="s">
        <v>1084</v>
      </c>
      <c r="E3" s="25" t="s">
        <v>631</v>
      </c>
      <c r="F3" s="25" t="s">
        <v>0</v>
      </c>
      <c r="G3" s="25" t="s">
        <v>0</v>
      </c>
      <c r="H3" s="25" t="s">
        <v>0</v>
      </c>
    </row>
    <row r="4" spans="1:8" x14ac:dyDescent="0.25">
      <c r="A4" s="25">
        <v>2</v>
      </c>
      <c r="B4" s="25" t="s">
        <v>44</v>
      </c>
      <c r="C4" s="25" t="s">
        <v>5</v>
      </c>
      <c r="D4" s="25" t="s">
        <v>1084</v>
      </c>
      <c r="E4" s="25" t="s">
        <v>632</v>
      </c>
      <c r="F4" s="25" t="s">
        <v>0</v>
      </c>
      <c r="G4" s="25" t="s">
        <v>0</v>
      </c>
      <c r="H4" s="25" t="s">
        <v>0</v>
      </c>
    </row>
    <row r="5" spans="1:8" x14ac:dyDescent="0.25">
      <c r="A5" s="15"/>
      <c r="B5" s="15"/>
      <c r="C5" s="15"/>
      <c r="D5" s="15"/>
      <c r="E5" s="15"/>
      <c r="F5" s="15"/>
      <c r="G5" s="15"/>
      <c r="H5" s="15"/>
    </row>
    <row r="6" spans="1:8" ht="13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x14ac:dyDescent="0.25">
      <c r="A7" s="25">
        <v>1</v>
      </c>
      <c r="B7" s="25" t="s">
        <v>533</v>
      </c>
      <c r="C7" s="25" t="s">
        <v>5</v>
      </c>
      <c r="D7" s="25" t="s">
        <v>1084</v>
      </c>
      <c r="E7" s="25" t="s">
        <v>633</v>
      </c>
      <c r="F7" s="25" t="s">
        <v>0</v>
      </c>
      <c r="G7" s="25" t="s">
        <v>0</v>
      </c>
      <c r="H7" s="25" t="s">
        <v>0</v>
      </c>
    </row>
    <row r="8" spans="1:8" x14ac:dyDescent="0.25">
      <c r="A8" s="25">
        <v>2</v>
      </c>
      <c r="B8" s="25" t="s">
        <v>534</v>
      </c>
      <c r="C8" s="25" t="s">
        <v>5</v>
      </c>
      <c r="D8" s="25" t="s">
        <v>1084</v>
      </c>
      <c r="E8" s="25" t="s">
        <v>634</v>
      </c>
      <c r="F8" s="25" t="s">
        <v>0</v>
      </c>
      <c r="G8" s="25" t="s">
        <v>0</v>
      </c>
      <c r="H8" s="25" t="s">
        <v>0</v>
      </c>
    </row>
    <row r="9" spans="1:8" hidden="1" x14ac:dyDescent="0.25">
      <c r="A9" s="25">
        <v>3</v>
      </c>
      <c r="B9" s="25" t="s">
        <v>535</v>
      </c>
      <c r="C9" s="25" t="s">
        <v>7</v>
      </c>
      <c r="D9" s="25" t="s">
        <v>1084</v>
      </c>
      <c r="E9" s="25" t="s">
        <v>635</v>
      </c>
      <c r="F9" s="25" t="s">
        <v>0</v>
      </c>
      <c r="G9" s="25" t="s">
        <v>0</v>
      </c>
      <c r="H9" s="25" t="s">
        <v>0</v>
      </c>
    </row>
    <row r="10" spans="1:8" x14ac:dyDescent="0.25">
      <c r="A10" s="25">
        <v>4</v>
      </c>
      <c r="B10" s="25" t="s">
        <v>536</v>
      </c>
      <c r="C10" s="25" t="s">
        <v>5</v>
      </c>
      <c r="D10" s="25" t="s">
        <v>1084</v>
      </c>
      <c r="E10" s="25" t="s">
        <v>636</v>
      </c>
      <c r="F10" s="25" t="s">
        <v>0</v>
      </c>
      <c r="G10" s="25" t="s">
        <v>0</v>
      </c>
      <c r="H10" s="25" t="s">
        <v>0</v>
      </c>
    </row>
    <row r="11" spans="1:8" hidden="1" x14ac:dyDescent="0.25">
      <c r="A11" s="25">
        <v>5</v>
      </c>
      <c r="B11" s="25" t="s">
        <v>537</v>
      </c>
      <c r="C11" s="25" t="s">
        <v>7</v>
      </c>
      <c r="D11" s="25" t="s">
        <v>1084</v>
      </c>
      <c r="E11" s="25" t="s">
        <v>637</v>
      </c>
      <c r="F11" s="25" t="s">
        <v>0</v>
      </c>
      <c r="G11" s="25" t="s">
        <v>0</v>
      </c>
      <c r="H11" s="25" t="s">
        <v>0</v>
      </c>
    </row>
    <row r="12" spans="1:8" x14ac:dyDescent="0.25">
      <c r="A12" s="25">
        <v>6</v>
      </c>
      <c r="B12" s="25" t="s">
        <v>538</v>
      </c>
      <c r="C12" s="25" t="s">
        <v>6</v>
      </c>
      <c r="D12" s="25" t="s">
        <v>1084</v>
      </c>
      <c r="E12" s="25" t="s">
        <v>1212</v>
      </c>
      <c r="F12" t="s">
        <v>1355</v>
      </c>
      <c r="G12" t="s">
        <v>948</v>
      </c>
      <c r="H12" s="25" t="s">
        <v>0</v>
      </c>
    </row>
    <row r="13" spans="1:8" x14ac:dyDescent="0.25">
      <c r="A13" s="25">
        <v>7</v>
      </c>
      <c r="B13" s="25" t="s">
        <v>539</v>
      </c>
      <c r="C13" s="25" t="s">
        <v>5</v>
      </c>
      <c r="D13" s="25" t="s">
        <v>1084</v>
      </c>
      <c r="E13" s="25" t="s">
        <v>638</v>
      </c>
      <c r="F13" s="25" t="s">
        <v>0</v>
      </c>
      <c r="G13" s="25" t="s">
        <v>0</v>
      </c>
      <c r="H13" s="25" t="s">
        <v>0</v>
      </c>
    </row>
    <row r="14" spans="1:8" x14ac:dyDescent="0.25">
      <c r="A14" s="25">
        <v>8</v>
      </c>
      <c r="B14" s="25" t="s">
        <v>540</v>
      </c>
      <c r="C14" s="25" t="s">
        <v>5</v>
      </c>
      <c r="D14" s="25" t="s">
        <v>1084</v>
      </c>
      <c r="E14" s="25" t="s">
        <v>639</v>
      </c>
      <c r="F14" s="25" t="s">
        <v>0</v>
      </c>
      <c r="G14" s="25" t="s">
        <v>0</v>
      </c>
      <c r="H14" s="25" t="s">
        <v>0</v>
      </c>
    </row>
    <row r="15" spans="1:8" hidden="1" x14ac:dyDescent="0.25">
      <c r="A15" s="25">
        <v>9</v>
      </c>
      <c r="B15" s="25" t="s">
        <v>541</v>
      </c>
      <c r="C15" s="25" t="s">
        <v>7</v>
      </c>
      <c r="D15" s="25" t="s">
        <v>1084</v>
      </c>
      <c r="E15" s="25" t="s">
        <v>640</v>
      </c>
      <c r="F15" s="25" t="s">
        <v>0</v>
      </c>
      <c r="G15" s="25" t="s">
        <v>0</v>
      </c>
      <c r="H15" s="25" t="s">
        <v>0</v>
      </c>
    </row>
    <row r="16" spans="1:8" x14ac:dyDescent="0.25">
      <c r="A16" s="25">
        <v>10</v>
      </c>
      <c r="B16" s="25" t="s">
        <v>542</v>
      </c>
      <c r="C16" s="25" t="s">
        <v>5</v>
      </c>
      <c r="D16" s="25" t="s">
        <v>1084</v>
      </c>
      <c r="E16" s="25" t="s">
        <v>641</v>
      </c>
      <c r="F16" s="25" t="s">
        <v>0</v>
      </c>
      <c r="G16" s="25" t="s">
        <v>0</v>
      </c>
      <c r="H16" s="25" t="s">
        <v>0</v>
      </c>
    </row>
    <row r="17" spans="1:8" x14ac:dyDescent="0.25">
      <c r="A17" s="25">
        <v>11</v>
      </c>
      <c r="B17" s="25" t="s">
        <v>543</v>
      </c>
      <c r="C17" s="25" t="s">
        <v>5</v>
      </c>
      <c r="D17" s="25" t="s">
        <v>1084</v>
      </c>
      <c r="E17" s="25" t="s">
        <v>642</v>
      </c>
      <c r="F17" s="25" t="s">
        <v>0</v>
      </c>
      <c r="G17" s="25" t="s">
        <v>0</v>
      </c>
      <c r="H17" s="25" t="s">
        <v>0</v>
      </c>
    </row>
    <row r="18" spans="1:8" hidden="1" x14ac:dyDescent="0.25">
      <c r="A18" s="25">
        <v>12</v>
      </c>
      <c r="B18" s="25" t="s">
        <v>544</v>
      </c>
      <c r="C18" s="25" t="s">
        <v>7</v>
      </c>
      <c r="D18" s="25" t="s">
        <v>1084</v>
      </c>
      <c r="E18" s="25" t="s">
        <v>643</v>
      </c>
      <c r="F18" s="25" t="s">
        <v>0</v>
      </c>
      <c r="G18" s="25" t="s">
        <v>0</v>
      </c>
      <c r="H18" s="25" t="s">
        <v>0</v>
      </c>
    </row>
    <row r="19" spans="1:8" x14ac:dyDescent="0.25">
      <c r="A19" s="25">
        <v>13</v>
      </c>
      <c r="B19" s="25" t="s">
        <v>545</v>
      </c>
      <c r="C19" s="25" t="s">
        <v>5</v>
      </c>
      <c r="D19" s="25" t="s">
        <v>1084</v>
      </c>
      <c r="E19" s="25" t="s">
        <v>644</v>
      </c>
      <c r="F19" s="25" t="s">
        <v>0</v>
      </c>
      <c r="G19" s="25" t="s">
        <v>0</v>
      </c>
      <c r="H19" s="25" t="s">
        <v>0</v>
      </c>
    </row>
    <row r="20" spans="1:8" x14ac:dyDescent="0.25">
      <c r="A20" s="25">
        <v>14</v>
      </c>
      <c r="B20" s="25" t="s">
        <v>546</v>
      </c>
      <c r="C20" s="25" t="s">
        <v>5</v>
      </c>
      <c r="D20" s="25" t="s">
        <v>1084</v>
      </c>
      <c r="E20" s="25" t="s">
        <v>645</v>
      </c>
      <c r="F20" s="25" t="s">
        <v>0</v>
      </c>
      <c r="G20" s="25" t="s">
        <v>0</v>
      </c>
      <c r="H20" s="25" t="s">
        <v>0</v>
      </c>
    </row>
    <row r="21" spans="1:8" x14ac:dyDescent="0.25">
      <c r="A21" s="25">
        <v>15</v>
      </c>
      <c r="B21" s="25" t="s">
        <v>547</v>
      </c>
      <c r="C21" s="25" t="s">
        <v>6</v>
      </c>
      <c r="D21" s="25" t="s">
        <v>1084</v>
      </c>
      <c r="E21" s="25" t="s">
        <v>1213</v>
      </c>
      <c r="F21" t="s">
        <v>1356</v>
      </c>
      <c r="G21" s="7" t="s">
        <v>948</v>
      </c>
      <c r="H21" s="25" t="s">
        <v>0</v>
      </c>
    </row>
    <row r="22" spans="1:8" x14ac:dyDescent="0.25">
      <c r="A22" s="25">
        <v>16</v>
      </c>
      <c r="B22" s="25" t="s">
        <v>548</v>
      </c>
      <c r="C22" s="25" t="s">
        <v>5</v>
      </c>
      <c r="D22" s="25" t="s">
        <v>1084</v>
      </c>
      <c r="E22" s="25" t="s">
        <v>646</v>
      </c>
      <c r="F22" s="25" t="s">
        <v>0</v>
      </c>
      <c r="G22" s="25" t="s">
        <v>0</v>
      </c>
      <c r="H22" s="25" t="s">
        <v>0</v>
      </c>
    </row>
    <row r="23" spans="1:8" x14ac:dyDescent="0.25">
      <c r="A23" s="25">
        <v>17</v>
      </c>
      <c r="B23" s="25" t="s">
        <v>549</v>
      </c>
      <c r="C23" s="25" t="s">
        <v>5</v>
      </c>
      <c r="D23" s="25" t="s">
        <v>1084</v>
      </c>
      <c r="E23" s="25" t="s">
        <v>647</v>
      </c>
      <c r="F23" s="25" t="s">
        <v>0</v>
      </c>
      <c r="G23" s="25" t="s">
        <v>0</v>
      </c>
      <c r="H23" s="25" t="s">
        <v>0</v>
      </c>
    </row>
    <row r="24" spans="1:8" x14ac:dyDescent="0.25">
      <c r="A24" s="15"/>
      <c r="B24" s="15"/>
      <c r="C24" s="15"/>
      <c r="D24" s="15"/>
      <c r="E24" s="15"/>
      <c r="F24" s="15"/>
      <c r="G24" s="15"/>
      <c r="H24" s="15"/>
    </row>
    <row r="25" spans="1:8" ht="13" x14ac:dyDescent="0.3">
      <c r="A25" s="24" t="s">
        <v>559</v>
      </c>
      <c r="B25" s="24" t="s">
        <v>68</v>
      </c>
      <c r="C25" s="24" t="s">
        <v>35</v>
      </c>
      <c r="D25" s="24" t="s">
        <v>36</v>
      </c>
      <c r="E25" s="24" t="s">
        <v>37</v>
      </c>
      <c r="F25" s="24" t="s">
        <v>560</v>
      </c>
      <c r="G25" s="24" t="s">
        <v>38</v>
      </c>
      <c r="H25" s="24" t="s">
        <v>39</v>
      </c>
    </row>
    <row r="26" spans="1:8" x14ac:dyDescent="0.25">
      <c r="A26" s="25">
        <v>1</v>
      </c>
      <c r="B26" s="25" t="s">
        <v>69</v>
      </c>
      <c r="C26" s="25" t="s">
        <v>5</v>
      </c>
      <c r="D26" s="25" t="s">
        <v>1084</v>
      </c>
      <c r="E26" s="25" t="s">
        <v>1214</v>
      </c>
      <c r="F26" s="25" t="s">
        <v>0</v>
      </c>
      <c r="G26" s="25" t="s">
        <v>0</v>
      </c>
      <c r="H26" s="25" t="s">
        <v>0</v>
      </c>
    </row>
  </sheetData>
  <autoFilter ref="A6:H23" xr:uid="{F64B7A22-63D7-4C80-B773-C61485B5BBB2}">
    <filterColumn colId="2">
      <filters>
        <filter val="FAILURE"/>
        <filter val="SUCCESS"/>
      </filters>
    </filterColumn>
  </autoFilter>
  <hyperlinks>
    <hyperlink ref="A1" location="'Summary'!A1" display="Back to Summary" xr:uid="{92FE9DF0-3833-4684-8304-EA8676ACF341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5EB16-AD84-4740-8F42-18660E37EAFB}">
  <dimension ref="A1:H44"/>
  <sheetViews>
    <sheetView workbookViewId="0"/>
  </sheetViews>
  <sheetFormatPr defaultRowHeight="12.5" x14ac:dyDescent="0.25"/>
  <cols>
    <col min="1" max="1" width="8" bestFit="1" customWidth="1"/>
    <col min="2" max="2" width="58" customWidth="1"/>
    <col min="3" max="4" width="15" bestFit="1" customWidth="1"/>
    <col min="5" max="5" width="90" bestFit="1" customWidth="1"/>
    <col min="6" max="7" width="15.1796875" customWidth="1"/>
    <col min="8" max="8" width="13.54296875" customWidth="1"/>
  </cols>
  <sheetData>
    <row r="1" spans="1:8" ht="12.65" customHeight="1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customHeight="1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ht="12.65" customHeight="1" x14ac:dyDescent="0.25">
      <c r="A3" s="25">
        <v>1</v>
      </c>
      <c r="B3" s="25" t="s">
        <v>266</v>
      </c>
      <c r="C3" s="25" t="s">
        <v>5</v>
      </c>
      <c r="D3" s="25" t="s">
        <v>1084</v>
      </c>
      <c r="E3" s="25" t="s">
        <v>650</v>
      </c>
      <c r="F3" s="25" t="s">
        <v>0</v>
      </c>
      <c r="G3" s="25" t="s">
        <v>0</v>
      </c>
      <c r="H3" s="25" t="s">
        <v>0</v>
      </c>
    </row>
    <row r="4" spans="1:8" ht="12.65" customHeight="1" x14ac:dyDescent="0.25">
      <c r="A4" s="25">
        <v>2</v>
      </c>
      <c r="B4" s="25" t="s">
        <v>44</v>
      </c>
      <c r="C4" s="25" t="s">
        <v>5</v>
      </c>
      <c r="D4" s="25" t="s">
        <v>1084</v>
      </c>
      <c r="E4" s="25" t="s">
        <v>1135</v>
      </c>
      <c r="F4" s="25" t="s">
        <v>0</v>
      </c>
      <c r="G4" s="25" t="s">
        <v>0</v>
      </c>
      <c r="H4" s="25" t="s">
        <v>0</v>
      </c>
    </row>
    <row r="5" spans="1:8" ht="12.65" customHeight="1" x14ac:dyDescent="0.25">
      <c r="A5" s="15"/>
      <c r="B5" s="15"/>
      <c r="C5" s="15"/>
      <c r="D5" s="15"/>
      <c r="E5" s="15"/>
      <c r="F5" s="15"/>
      <c r="G5" s="15"/>
      <c r="H5" s="15"/>
    </row>
    <row r="6" spans="1:8" ht="12.65" customHeight="1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ht="12.65" customHeight="1" x14ac:dyDescent="0.25">
      <c r="A7" s="25">
        <v>1</v>
      </c>
      <c r="B7" s="25" t="s">
        <v>502</v>
      </c>
      <c r="C7" s="25" t="s">
        <v>5</v>
      </c>
      <c r="D7" s="25" t="s">
        <v>1084</v>
      </c>
      <c r="E7" s="25" t="s">
        <v>651</v>
      </c>
      <c r="F7" s="25" t="s">
        <v>0</v>
      </c>
      <c r="G7" s="25" t="s">
        <v>0</v>
      </c>
      <c r="H7" s="25" t="s">
        <v>0</v>
      </c>
    </row>
    <row r="8" spans="1:8" ht="13" customHeight="1" x14ac:dyDescent="0.25">
      <c r="A8" s="25">
        <v>2</v>
      </c>
      <c r="B8" s="25" t="s">
        <v>503</v>
      </c>
      <c r="C8" s="25" t="s">
        <v>6</v>
      </c>
      <c r="D8" s="25" t="s">
        <v>1084</v>
      </c>
      <c r="E8" s="25" t="s">
        <v>1136</v>
      </c>
      <c r="F8" s="25" t="s">
        <v>1379</v>
      </c>
      <c r="G8" s="21" t="s">
        <v>948</v>
      </c>
      <c r="H8" s="25" t="s">
        <v>0</v>
      </c>
    </row>
    <row r="9" spans="1:8" ht="12.65" customHeight="1" x14ac:dyDescent="0.25">
      <c r="A9" s="25">
        <v>3</v>
      </c>
      <c r="B9" s="25" t="s">
        <v>504</v>
      </c>
      <c r="C9" s="25" t="s">
        <v>5</v>
      </c>
      <c r="D9" s="25" t="s">
        <v>1084</v>
      </c>
      <c r="E9" s="25" t="s">
        <v>652</v>
      </c>
      <c r="F9" s="25" t="s">
        <v>0</v>
      </c>
      <c r="G9" s="25" t="s">
        <v>0</v>
      </c>
      <c r="H9" s="25" t="s">
        <v>0</v>
      </c>
    </row>
    <row r="10" spans="1:8" ht="12.65" customHeight="1" x14ac:dyDescent="0.25">
      <c r="A10" s="25">
        <v>4</v>
      </c>
      <c r="B10" s="25" t="s">
        <v>505</v>
      </c>
      <c r="C10" s="25" t="s">
        <v>5</v>
      </c>
      <c r="D10" s="25" t="s">
        <v>1084</v>
      </c>
      <c r="E10" s="25" t="s">
        <v>653</v>
      </c>
      <c r="F10" s="25" t="s">
        <v>0</v>
      </c>
      <c r="G10" s="25" t="s">
        <v>0</v>
      </c>
      <c r="H10" s="25" t="s">
        <v>0</v>
      </c>
    </row>
    <row r="11" spans="1:8" ht="12.65" customHeight="1" x14ac:dyDescent="0.25">
      <c r="A11" s="25">
        <v>5</v>
      </c>
      <c r="B11" s="25" t="s">
        <v>506</v>
      </c>
      <c r="C11" s="25" t="s">
        <v>5</v>
      </c>
      <c r="D11" s="25" t="s">
        <v>1084</v>
      </c>
      <c r="E11" s="25" t="s">
        <v>654</v>
      </c>
      <c r="F11" s="25" t="s">
        <v>0</v>
      </c>
      <c r="G11" s="25" t="s">
        <v>0</v>
      </c>
      <c r="H11" s="25" t="s">
        <v>0</v>
      </c>
    </row>
    <row r="12" spans="1:8" ht="12.65" customHeight="1" x14ac:dyDescent="0.25">
      <c r="A12" s="25">
        <v>6</v>
      </c>
      <c r="B12" s="25" t="s">
        <v>507</v>
      </c>
      <c r="C12" s="25" t="s">
        <v>5</v>
      </c>
      <c r="D12" s="25" t="s">
        <v>1084</v>
      </c>
      <c r="E12" s="25" t="s">
        <v>655</v>
      </c>
      <c r="F12" s="25" t="s">
        <v>0</v>
      </c>
      <c r="G12" s="25" t="s">
        <v>0</v>
      </c>
      <c r="H12" s="25" t="s">
        <v>0</v>
      </c>
    </row>
    <row r="13" spans="1:8" ht="12.65" customHeight="1" x14ac:dyDescent="0.25">
      <c r="A13" s="25">
        <v>7</v>
      </c>
      <c r="B13" s="25" t="s">
        <v>508</v>
      </c>
      <c r="C13" s="25" t="s">
        <v>5</v>
      </c>
      <c r="D13" s="25" t="s">
        <v>1084</v>
      </c>
      <c r="E13" s="25" t="s">
        <v>656</v>
      </c>
      <c r="F13" s="25" t="s">
        <v>0</v>
      </c>
      <c r="G13" s="25" t="s">
        <v>0</v>
      </c>
      <c r="H13" s="25" t="s">
        <v>0</v>
      </c>
    </row>
    <row r="14" spans="1:8" ht="12.65" customHeight="1" x14ac:dyDescent="0.25">
      <c r="A14" s="25">
        <v>8</v>
      </c>
      <c r="B14" s="25" t="s">
        <v>509</v>
      </c>
      <c r="C14" s="25" t="s">
        <v>5</v>
      </c>
      <c r="D14" s="25" t="s">
        <v>1084</v>
      </c>
      <c r="E14" s="25" t="s">
        <v>657</v>
      </c>
      <c r="F14" s="25" t="s">
        <v>0</v>
      </c>
      <c r="G14" s="25" t="s">
        <v>0</v>
      </c>
      <c r="H14" s="25" t="s">
        <v>0</v>
      </c>
    </row>
    <row r="15" spans="1:8" ht="12.65" customHeight="1" x14ac:dyDescent="0.25">
      <c r="A15" s="25">
        <v>9</v>
      </c>
      <c r="B15" s="25" t="s">
        <v>510</v>
      </c>
      <c r="C15" s="25" t="s">
        <v>5</v>
      </c>
      <c r="D15" s="25" t="s">
        <v>1084</v>
      </c>
      <c r="E15" s="25" t="s">
        <v>658</v>
      </c>
      <c r="F15" s="25" t="s">
        <v>0</v>
      </c>
      <c r="G15" s="25" t="s">
        <v>0</v>
      </c>
      <c r="H15" s="25" t="s">
        <v>0</v>
      </c>
    </row>
    <row r="16" spans="1:8" ht="12.65" customHeight="1" x14ac:dyDescent="0.25">
      <c r="A16" s="25">
        <v>10</v>
      </c>
      <c r="B16" s="25" t="s">
        <v>511</v>
      </c>
      <c r="C16" s="25" t="s">
        <v>5</v>
      </c>
      <c r="D16" s="25" t="s">
        <v>1084</v>
      </c>
      <c r="E16" s="25" t="s">
        <v>659</v>
      </c>
      <c r="F16" s="25" t="s">
        <v>0</v>
      </c>
      <c r="G16" s="25" t="s">
        <v>0</v>
      </c>
      <c r="H16" s="25" t="s">
        <v>0</v>
      </c>
    </row>
    <row r="17" spans="1:8" ht="12.65" customHeight="1" x14ac:dyDescent="0.25">
      <c r="A17" s="25">
        <v>11</v>
      </c>
      <c r="B17" s="25" t="s">
        <v>512</v>
      </c>
      <c r="C17" s="25" t="s">
        <v>5</v>
      </c>
      <c r="D17" s="25" t="s">
        <v>1084</v>
      </c>
      <c r="E17" s="25" t="s">
        <v>660</v>
      </c>
      <c r="F17" s="25" t="s">
        <v>0</v>
      </c>
      <c r="G17" s="25" t="s">
        <v>0</v>
      </c>
      <c r="H17" s="25" t="s">
        <v>0</v>
      </c>
    </row>
    <row r="18" spans="1:8" ht="12.65" customHeight="1" x14ac:dyDescent="0.25">
      <c r="A18" s="25">
        <v>12</v>
      </c>
      <c r="B18" s="25" t="s">
        <v>513</v>
      </c>
      <c r="C18" s="25" t="s">
        <v>5</v>
      </c>
      <c r="D18" s="25" t="s">
        <v>1084</v>
      </c>
      <c r="E18" s="25" t="s">
        <v>661</v>
      </c>
      <c r="F18" s="25" t="s">
        <v>0</v>
      </c>
      <c r="G18" s="25" t="s">
        <v>0</v>
      </c>
      <c r="H18" s="25" t="s">
        <v>0</v>
      </c>
    </row>
    <row r="19" spans="1:8" ht="12.65" customHeight="1" x14ac:dyDescent="0.25">
      <c r="A19" s="25">
        <v>13</v>
      </c>
      <c r="B19" s="25" t="s">
        <v>514</v>
      </c>
      <c r="C19" s="25" t="s">
        <v>6</v>
      </c>
      <c r="D19" s="25" t="s">
        <v>1084</v>
      </c>
      <c r="E19" s="25" t="s">
        <v>1137</v>
      </c>
      <c r="F19" s="25" t="s">
        <v>1379</v>
      </c>
      <c r="G19" s="21" t="s">
        <v>948</v>
      </c>
      <c r="H19" s="25" t="s">
        <v>0</v>
      </c>
    </row>
    <row r="20" spans="1:8" ht="12.65" customHeight="1" x14ac:dyDescent="0.25">
      <c r="A20" s="25">
        <v>14</v>
      </c>
      <c r="B20" s="25" t="s">
        <v>515</v>
      </c>
      <c r="C20" s="25" t="s">
        <v>6</v>
      </c>
      <c r="D20" s="25" t="s">
        <v>1084</v>
      </c>
      <c r="E20" s="25" t="s">
        <v>1138</v>
      </c>
      <c r="F20" s="25" t="s">
        <v>1379</v>
      </c>
      <c r="G20" s="21" t="s">
        <v>948</v>
      </c>
      <c r="H20" s="25" t="s">
        <v>0</v>
      </c>
    </row>
    <row r="21" spans="1:8" ht="12.65" customHeight="1" x14ac:dyDescent="0.25">
      <c r="A21" s="25">
        <v>15</v>
      </c>
      <c r="B21" s="25" t="s">
        <v>516</v>
      </c>
      <c r="C21" s="25" t="s">
        <v>5</v>
      </c>
      <c r="D21" s="25" t="s">
        <v>1084</v>
      </c>
      <c r="E21" s="25" t="s">
        <v>662</v>
      </c>
      <c r="F21" s="25" t="s">
        <v>0</v>
      </c>
      <c r="G21" s="25" t="s">
        <v>0</v>
      </c>
      <c r="H21" s="25" t="s">
        <v>0</v>
      </c>
    </row>
    <row r="22" spans="1:8" ht="12.65" customHeight="1" x14ac:dyDescent="0.25">
      <c r="A22" s="25">
        <v>16</v>
      </c>
      <c r="B22" s="25" t="s">
        <v>517</v>
      </c>
      <c r="C22" s="25" t="s">
        <v>5</v>
      </c>
      <c r="D22" s="25" t="s">
        <v>1084</v>
      </c>
      <c r="E22" s="25" t="s">
        <v>663</v>
      </c>
      <c r="F22" s="25" t="s">
        <v>0</v>
      </c>
      <c r="G22" s="25" t="s">
        <v>0</v>
      </c>
      <c r="H22" s="25" t="s">
        <v>0</v>
      </c>
    </row>
    <row r="23" spans="1:8" ht="12.65" customHeight="1" x14ac:dyDescent="0.25">
      <c r="A23" s="25">
        <v>17</v>
      </c>
      <c r="B23" s="25" t="s">
        <v>518</v>
      </c>
      <c r="C23" s="25" t="s">
        <v>5</v>
      </c>
      <c r="D23" s="25" t="s">
        <v>1084</v>
      </c>
      <c r="E23" s="25" t="s">
        <v>664</v>
      </c>
      <c r="F23" s="25" t="s">
        <v>0</v>
      </c>
      <c r="G23" s="25" t="s">
        <v>0</v>
      </c>
      <c r="H23" s="25" t="s">
        <v>0</v>
      </c>
    </row>
    <row r="24" spans="1:8" ht="12.65" customHeight="1" x14ac:dyDescent="0.25">
      <c r="A24" s="25">
        <v>18</v>
      </c>
      <c r="B24" s="25" t="s">
        <v>519</v>
      </c>
      <c r="C24" s="25" t="s">
        <v>5</v>
      </c>
      <c r="D24" s="25" t="s">
        <v>1084</v>
      </c>
      <c r="E24" s="25" t="s">
        <v>665</v>
      </c>
      <c r="F24" s="25" t="s">
        <v>0</v>
      </c>
      <c r="G24" s="25" t="s">
        <v>0</v>
      </c>
      <c r="H24" s="25" t="s">
        <v>0</v>
      </c>
    </row>
    <row r="25" spans="1:8" ht="12.65" customHeight="1" x14ac:dyDescent="0.25">
      <c r="A25" s="25">
        <v>19</v>
      </c>
      <c r="B25" s="25" t="s">
        <v>520</v>
      </c>
      <c r="C25" s="25" t="s">
        <v>5</v>
      </c>
      <c r="D25" s="25" t="s">
        <v>1084</v>
      </c>
      <c r="E25" s="25" t="s">
        <v>1053</v>
      </c>
      <c r="F25" s="25" t="s">
        <v>0</v>
      </c>
      <c r="G25" s="25" t="s">
        <v>0</v>
      </c>
      <c r="H25" s="25" t="s">
        <v>0</v>
      </c>
    </row>
    <row r="26" spans="1:8" ht="12.65" customHeight="1" x14ac:dyDescent="0.25">
      <c r="A26" s="25">
        <v>20</v>
      </c>
      <c r="B26" s="25" t="s">
        <v>521</v>
      </c>
      <c r="C26" s="25" t="s">
        <v>5</v>
      </c>
      <c r="D26" s="25" t="s">
        <v>1084</v>
      </c>
      <c r="E26" s="25" t="s">
        <v>1054</v>
      </c>
      <c r="F26" s="25" t="s">
        <v>0</v>
      </c>
      <c r="G26" s="25" t="s">
        <v>0</v>
      </c>
      <c r="H26" s="25" t="s">
        <v>0</v>
      </c>
    </row>
    <row r="27" spans="1:8" ht="12.65" customHeight="1" x14ac:dyDescent="0.25">
      <c r="A27" s="25">
        <v>21</v>
      </c>
      <c r="B27" s="25" t="s">
        <v>525</v>
      </c>
      <c r="C27" s="25" t="s">
        <v>5</v>
      </c>
      <c r="D27" s="25" t="s">
        <v>1084</v>
      </c>
      <c r="E27" s="25" t="s">
        <v>666</v>
      </c>
      <c r="F27" s="25" t="s">
        <v>0</v>
      </c>
      <c r="G27" s="25" t="s">
        <v>0</v>
      </c>
      <c r="H27" s="25" t="s">
        <v>0</v>
      </c>
    </row>
    <row r="28" spans="1:8" ht="12.65" customHeight="1" x14ac:dyDescent="0.25">
      <c r="A28" s="25">
        <v>22</v>
      </c>
      <c r="B28" s="25" t="s">
        <v>526</v>
      </c>
      <c r="C28" s="25" t="s">
        <v>5</v>
      </c>
      <c r="D28" s="25" t="s">
        <v>1084</v>
      </c>
      <c r="E28" s="25" t="s">
        <v>667</v>
      </c>
      <c r="F28" s="25" t="s">
        <v>0</v>
      </c>
      <c r="G28" s="25" t="s">
        <v>0</v>
      </c>
      <c r="H28" s="25" t="s">
        <v>0</v>
      </c>
    </row>
    <row r="29" spans="1:8" ht="12.65" customHeight="1" x14ac:dyDescent="0.25">
      <c r="A29" s="25">
        <v>23</v>
      </c>
      <c r="B29" s="25" t="s">
        <v>552</v>
      </c>
      <c r="C29" s="25" t="s">
        <v>5</v>
      </c>
      <c r="D29" s="25" t="s">
        <v>1084</v>
      </c>
      <c r="E29" s="25" t="s">
        <v>668</v>
      </c>
      <c r="F29" s="25" t="s">
        <v>0</v>
      </c>
      <c r="G29" s="25" t="s">
        <v>0</v>
      </c>
      <c r="H29" s="25" t="s">
        <v>0</v>
      </c>
    </row>
    <row r="30" spans="1:8" x14ac:dyDescent="0.25">
      <c r="A30" s="25">
        <v>24</v>
      </c>
      <c r="B30" s="25" t="s">
        <v>527</v>
      </c>
      <c r="C30" s="25" t="s">
        <v>5</v>
      </c>
      <c r="D30" s="25" t="s">
        <v>1084</v>
      </c>
      <c r="E30" s="25" t="s">
        <v>1055</v>
      </c>
      <c r="F30" s="25" t="s">
        <v>0</v>
      </c>
      <c r="G30" s="25" t="s">
        <v>0</v>
      </c>
      <c r="H30" s="25" t="s">
        <v>0</v>
      </c>
    </row>
    <row r="31" spans="1:8" x14ac:dyDescent="0.25">
      <c r="A31" s="25">
        <v>25</v>
      </c>
      <c r="B31" s="25" t="s">
        <v>528</v>
      </c>
      <c r="C31" s="25" t="s">
        <v>5</v>
      </c>
      <c r="D31" s="25" t="s">
        <v>1084</v>
      </c>
      <c r="E31" s="25" t="s">
        <v>669</v>
      </c>
      <c r="F31" s="25" t="s">
        <v>0</v>
      </c>
      <c r="G31" s="25" t="s">
        <v>0</v>
      </c>
      <c r="H31" s="25" t="s">
        <v>0</v>
      </c>
    </row>
    <row r="32" spans="1:8" x14ac:dyDescent="0.25">
      <c r="A32" s="25">
        <v>26</v>
      </c>
      <c r="B32" s="25" t="s">
        <v>529</v>
      </c>
      <c r="C32" s="25" t="s">
        <v>5</v>
      </c>
      <c r="D32" s="25" t="s">
        <v>1084</v>
      </c>
      <c r="E32" s="25" t="s">
        <v>670</v>
      </c>
      <c r="F32" s="25" t="s">
        <v>0</v>
      </c>
      <c r="G32" s="25" t="s">
        <v>0</v>
      </c>
      <c r="H32" s="25" t="s">
        <v>0</v>
      </c>
    </row>
    <row r="33" spans="1:8" x14ac:dyDescent="0.25">
      <c r="A33" s="25">
        <v>27</v>
      </c>
      <c r="B33" s="25" t="s">
        <v>530</v>
      </c>
      <c r="C33" s="25" t="s">
        <v>5</v>
      </c>
      <c r="D33" s="25" t="s">
        <v>1084</v>
      </c>
      <c r="E33" s="25" t="s">
        <v>671</v>
      </c>
      <c r="F33" s="25" t="s">
        <v>0</v>
      </c>
      <c r="G33" s="25" t="s">
        <v>0</v>
      </c>
      <c r="H33" s="25" t="s">
        <v>0</v>
      </c>
    </row>
    <row r="34" spans="1:8" x14ac:dyDescent="0.25">
      <c r="A34" s="25">
        <v>28</v>
      </c>
      <c r="B34" s="25" t="s">
        <v>531</v>
      </c>
      <c r="C34" s="25" t="s">
        <v>5</v>
      </c>
      <c r="D34" s="25" t="s">
        <v>1084</v>
      </c>
      <c r="E34" s="25" t="s">
        <v>672</v>
      </c>
      <c r="F34" s="25" t="s">
        <v>0</v>
      </c>
      <c r="G34" s="25" t="s">
        <v>0</v>
      </c>
      <c r="H34" s="25" t="s">
        <v>0</v>
      </c>
    </row>
    <row r="35" spans="1:8" x14ac:dyDescent="0.25">
      <c r="A35" s="25">
        <v>29</v>
      </c>
      <c r="B35" s="25" t="s">
        <v>532</v>
      </c>
      <c r="C35" s="25" t="s">
        <v>5</v>
      </c>
      <c r="D35" s="25" t="s">
        <v>1084</v>
      </c>
      <c r="E35" s="25" t="s">
        <v>673</v>
      </c>
      <c r="F35" s="25" t="s">
        <v>0</v>
      </c>
      <c r="G35" s="25" t="s">
        <v>0</v>
      </c>
      <c r="H35" s="25" t="s">
        <v>0</v>
      </c>
    </row>
    <row r="36" spans="1:8" x14ac:dyDescent="0.25">
      <c r="A36" s="15"/>
      <c r="B36" s="15"/>
      <c r="C36" s="15"/>
      <c r="D36" s="15"/>
      <c r="E36" s="15"/>
      <c r="F36" s="15"/>
      <c r="G36" s="15"/>
      <c r="H36" s="15"/>
    </row>
    <row r="37" spans="1:8" ht="13" x14ac:dyDescent="0.3">
      <c r="A37" s="24" t="s">
        <v>559</v>
      </c>
      <c r="B37" s="24" t="s">
        <v>68</v>
      </c>
      <c r="C37" s="24" t="s">
        <v>35</v>
      </c>
      <c r="D37" s="24" t="s">
        <v>36</v>
      </c>
      <c r="E37" s="24" t="s">
        <v>37</v>
      </c>
      <c r="F37" s="24" t="s">
        <v>560</v>
      </c>
      <c r="G37" s="24" t="s">
        <v>38</v>
      </c>
      <c r="H37" s="24" t="s">
        <v>39</v>
      </c>
    </row>
    <row r="38" spans="1:8" x14ac:dyDescent="0.25">
      <c r="A38" s="25">
        <v>1</v>
      </c>
      <c r="B38" s="25" t="s">
        <v>69</v>
      </c>
      <c r="C38" s="25" t="s">
        <v>5</v>
      </c>
      <c r="D38" s="25" t="s">
        <v>1084</v>
      </c>
      <c r="E38" s="25" t="s">
        <v>1139</v>
      </c>
      <c r="F38" s="25" t="s">
        <v>0</v>
      </c>
      <c r="G38" s="25" t="s">
        <v>0</v>
      </c>
      <c r="H38" s="25" t="s">
        <v>0</v>
      </c>
    </row>
    <row r="40" spans="1:8" ht="13" x14ac:dyDescent="0.3">
      <c r="A40" s="14"/>
      <c r="B40" s="14"/>
      <c r="C40" s="14"/>
      <c r="D40" s="14"/>
      <c r="E40" s="14"/>
      <c r="F40" s="14"/>
      <c r="G40" s="14"/>
      <c r="H40" s="14"/>
    </row>
    <row r="42" spans="1:8" ht="12.65" customHeight="1" x14ac:dyDescent="0.25"/>
    <row r="44" spans="1:8" ht="13" x14ac:dyDescent="0.3">
      <c r="A44" s="1"/>
      <c r="B44" s="1"/>
      <c r="C44" s="1"/>
      <c r="D44" s="1"/>
      <c r="E44" s="1"/>
      <c r="F44" s="1"/>
      <c r="G44" s="1"/>
      <c r="H44" s="1"/>
    </row>
  </sheetData>
  <phoneticPr fontId="31" type="noConversion"/>
  <hyperlinks>
    <hyperlink ref="A1" location="'Summary'!A1" display="Back to Summary" xr:uid="{674C7457-8529-4D55-B724-119E8343A6EA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D99B7-6EF6-42D6-8958-0CCFE78D1219}">
  <sheetPr filterMode="1"/>
  <dimension ref="A1:H105"/>
  <sheetViews>
    <sheetView zoomScaleNormal="98" workbookViewId="0"/>
  </sheetViews>
  <sheetFormatPr defaultRowHeight="12.5" x14ac:dyDescent="0.25"/>
  <cols>
    <col min="1" max="1" width="8" bestFit="1" customWidth="1"/>
    <col min="2" max="2" width="63.6328125" customWidth="1"/>
    <col min="3" max="4" width="15" bestFit="1" customWidth="1"/>
    <col min="5" max="5" width="90" bestFit="1" customWidth="1"/>
    <col min="6" max="6" width="18.453125" customWidth="1"/>
    <col min="7" max="7" width="18.1796875" customWidth="1"/>
    <col min="8" max="8" width="102.1796875" customWidth="1"/>
  </cols>
  <sheetData>
    <row r="1" spans="1:8" ht="14.5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x14ac:dyDescent="0.25">
      <c r="A3" s="25">
        <v>1</v>
      </c>
      <c r="B3" s="25" t="s">
        <v>266</v>
      </c>
      <c r="C3" s="25" t="s">
        <v>5</v>
      </c>
      <c r="D3" s="25" t="s">
        <v>1272</v>
      </c>
      <c r="E3" s="25" t="s">
        <v>958</v>
      </c>
      <c r="F3" s="25" t="s">
        <v>0</v>
      </c>
      <c r="G3" s="25" t="s">
        <v>0</v>
      </c>
      <c r="H3" s="25" t="s">
        <v>0</v>
      </c>
    </row>
    <row r="4" spans="1:8" x14ac:dyDescent="0.25">
      <c r="A4" s="25">
        <v>2</v>
      </c>
      <c r="B4" s="25" t="s">
        <v>44</v>
      </c>
      <c r="C4" s="25" t="s">
        <v>5</v>
      </c>
      <c r="D4" s="25" t="s">
        <v>1272</v>
      </c>
      <c r="E4" s="25" t="s">
        <v>1241</v>
      </c>
      <c r="F4" s="25" t="s">
        <v>0</v>
      </c>
      <c r="G4" s="25" t="s">
        <v>0</v>
      </c>
      <c r="H4" s="25" t="s">
        <v>0</v>
      </c>
    </row>
    <row r="5" spans="1:8" x14ac:dyDescent="0.25">
      <c r="A5" s="15"/>
      <c r="B5" s="15"/>
      <c r="C5" s="15"/>
      <c r="D5" s="15"/>
      <c r="E5" s="15"/>
      <c r="F5" s="15"/>
      <c r="G5" s="15"/>
      <c r="H5" s="15"/>
    </row>
    <row r="6" spans="1:8" ht="13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hidden="1" x14ac:dyDescent="0.25">
      <c r="A7" s="25">
        <v>1</v>
      </c>
      <c r="B7" s="25" t="s">
        <v>959</v>
      </c>
      <c r="C7" s="25" t="s">
        <v>5</v>
      </c>
      <c r="D7" s="25" t="s">
        <v>1272</v>
      </c>
      <c r="E7" s="25" t="s">
        <v>1287</v>
      </c>
      <c r="F7" s="25" t="s">
        <v>0</v>
      </c>
      <c r="G7" s="25" t="s">
        <v>0</v>
      </c>
      <c r="H7" s="25" t="s">
        <v>0</v>
      </c>
    </row>
    <row r="8" spans="1:8" hidden="1" x14ac:dyDescent="0.25">
      <c r="A8" s="25">
        <v>2</v>
      </c>
      <c r="B8" s="25" t="s">
        <v>960</v>
      </c>
      <c r="C8" s="25" t="s">
        <v>5</v>
      </c>
      <c r="D8" s="25" t="s">
        <v>1272</v>
      </c>
      <c r="E8" s="25" t="s">
        <v>961</v>
      </c>
      <c r="F8" s="25" t="s">
        <v>0</v>
      </c>
      <c r="G8" s="25" t="s">
        <v>0</v>
      </c>
      <c r="H8" s="25" t="s">
        <v>0</v>
      </c>
    </row>
    <row r="9" spans="1:8" hidden="1" x14ac:dyDescent="0.25">
      <c r="A9" s="25">
        <v>3</v>
      </c>
      <c r="B9" s="25" t="s">
        <v>962</v>
      </c>
      <c r="C9" s="25" t="s">
        <v>5</v>
      </c>
      <c r="D9" s="25" t="s">
        <v>1272</v>
      </c>
      <c r="E9" s="25" t="s">
        <v>963</v>
      </c>
      <c r="F9" s="25" t="s">
        <v>0</v>
      </c>
      <c r="G9" s="25" t="s">
        <v>0</v>
      </c>
      <c r="H9" s="25" t="s">
        <v>0</v>
      </c>
    </row>
    <row r="10" spans="1:8" hidden="1" x14ac:dyDescent="0.25">
      <c r="A10" s="25">
        <v>4</v>
      </c>
      <c r="B10" s="25" t="s">
        <v>965</v>
      </c>
      <c r="C10" s="25" t="s">
        <v>5</v>
      </c>
      <c r="D10" s="25" t="s">
        <v>1272</v>
      </c>
      <c r="E10" s="25" t="s">
        <v>1242</v>
      </c>
      <c r="F10" s="25" t="s">
        <v>0</v>
      </c>
      <c r="G10" s="25" t="s">
        <v>0</v>
      </c>
      <c r="H10" s="25" t="s">
        <v>0</v>
      </c>
    </row>
    <row r="11" spans="1:8" hidden="1" x14ac:dyDescent="0.25">
      <c r="A11" s="25">
        <v>5</v>
      </c>
      <c r="B11" s="25" t="s">
        <v>966</v>
      </c>
      <c r="C11" s="25" t="s">
        <v>5</v>
      </c>
      <c r="D11" s="25" t="s">
        <v>1365</v>
      </c>
      <c r="E11" s="25" t="s">
        <v>1370</v>
      </c>
      <c r="F11" s="25" t="s">
        <v>0</v>
      </c>
      <c r="G11" s="25" t="s">
        <v>0</v>
      </c>
      <c r="H11" s="25" t="s">
        <v>0</v>
      </c>
    </row>
    <row r="12" spans="1:8" hidden="1" x14ac:dyDescent="0.25">
      <c r="A12" s="25">
        <v>6</v>
      </c>
      <c r="B12" s="25" t="s">
        <v>967</v>
      </c>
      <c r="C12" s="25" t="s">
        <v>5</v>
      </c>
      <c r="D12" s="25" t="s">
        <v>1365</v>
      </c>
      <c r="E12" s="25" t="s">
        <v>1371</v>
      </c>
      <c r="F12" s="25" t="s">
        <v>0</v>
      </c>
      <c r="G12" s="25" t="s">
        <v>0</v>
      </c>
      <c r="H12" s="25" t="s">
        <v>0</v>
      </c>
    </row>
    <row r="13" spans="1:8" hidden="1" x14ac:dyDescent="0.25">
      <c r="A13" s="25">
        <v>7</v>
      </c>
      <c r="B13" s="25" t="s">
        <v>969</v>
      </c>
      <c r="C13" s="25" t="s">
        <v>5</v>
      </c>
      <c r="D13" s="25" t="s">
        <v>1272</v>
      </c>
      <c r="E13" s="25" t="s">
        <v>1243</v>
      </c>
      <c r="F13" s="25" t="s">
        <v>0</v>
      </c>
      <c r="G13" s="25" t="s">
        <v>0</v>
      </c>
      <c r="H13" s="25" t="s">
        <v>0</v>
      </c>
    </row>
    <row r="14" spans="1:8" hidden="1" x14ac:dyDescent="0.25">
      <c r="A14" s="25">
        <v>8</v>
      </c>
      <c r="B14" s="25" t="s">
        <v>970</v>
      </c>
      <c r="C14" s="25" t="s">
        <v>5</v>
      </c>
      <c r="D14" s="25" t="s">
        <v>1272</v>
      </c>
      <c r="E14" s="25" t="s">
        <v>1288</v>
      </c>
      <c r="F14" s="25" t="s">
        <v>0</v>
      </c>
      <c r="G14" s="25" t="s">
        <v>0</v>
      </c>
      <c r="H14" s="25" t="s">
        <v>0</v>
      </c>
    </row>
    <row r="15" spans="1:8" hidden="1" x14ac:dyDescent="0.25">
      <c r="A15" s="25">
        <v>9</v>
      </c>
      <c r="B15" s="25" t="s">
        <v>971</v>
      </c>
      <c r="C15" s="25" t="s">
        <v>5</v>
      </c>
      <c r="D15" s="25" t="s">
        <v>1272</v>
      </c>
      <c r="E15" s="25" t="s">
        <v>1244</v>
      </c>
      <c r="F15" s="25" t="s">
        <v>0</v>
      </c>
      <c r="G15" s="25" t="s">
        <v>0</v>
      </c>
      <c r="H15" s="25" t="s">
        <v>0</v>
      </c>
    </row>
    <row r="16" spans="1:8" hidden="1" x14ac:dyDescent="0.25">
      <c r="A16" s="25">
        <v>10</v>
      </c>
      <c r="B16" s="25" t="s">
        <v>972</v>
      </c>
      <c r="C16" s="25" t="s">
        <v>5</v>
      </c>
      <c r="D16" s="25" t="s">
        <v>1272</v>
      </c>
      <c r="E16" s="25" t="s">
        <v>1289</v>
      </c>
      <c r="F16" s="25" t="s">
        <v>0</v>
      </c>
      <c r="G16" s="25" t="s">
        <v>0</v>
      </c>
      <c r="H16" s="25" t="s">
        <v>0</v>
      </c>
    </row>
    <row r="17" spans="1:8" hidden="1" x14ac:dyDescent="0.25">
      <c r="A17" s="25">
        <v>11</v>
      </c>
      <c r="B17" s="25" t="s">
        <v>973</v>
      </c>
      <c r="C17" s="25" t="s">
        <v>5</v>
      </c>
      <c r="D17" s="25" t="s">
        <v>1272</v>
      </c>
      <c r="E17" s="25" t="s">
        <v>1245</v>
      </c>
      <c r="F17" s="25" t="s">
        <v>0</v>
      </c>
      <c r="G17" s="25" t="s">
        <v>0</v>
      </c>
      <c r="H17" s="25" t="s">
        <v>0</v>
      </c>
    </row>
    <row r="18" spans="1:8" hidden="1" x14ac:dyDescent="0.25">
      <c r="A18" s="25">
        <v>12</v>
      </c>
      <c r="B18" s="25" t="s">
        <v>974</v>
      </c>
      <c r="C18" s="25" t="s">
        <v>5</v>
      </c>
      <c r="D18" s="25" t="s">
        <v>1272</v>
      </c>
      <c r="E18" s="25" t="s">
        <v>1246</v>
      </c>
      <c r="F18" s="25" t="s">
        <v>0</v>
      </c>
      <c r="G18" s="25" t="s">
        <v>0</v>
      </c>
      <c r="H18" s="25" t="s">
        <v>0</v>
      </c>
    </row>
    <row r="19" spans="1:8" hidden="1" x14ac:dyDescent="0.25">
      <c r="A19" s="25">
        <v>13</v>
      </c>
      <c r="B19" s="25" t="s">
        <v>975</v>
      </c>
      <c r="C19" s="25" t="s">
        <v>5</v>
      </c>
      <c r="D19" s="25" t="s">
        <v>1272</v>
      </c>
      <c r="E19" s="25" t="s">
        <v>1290</v>
      </c>
      <c r="F19" s="25" t="s">
        <v>0</v>
      </c>
      <c r="G19" s="25" t="s">
        <v>0</v>
      </c>
      <c r="H19" s="25" t="s">
        <v>0</v>
      </c>
    </row>
    <row r="20" spans="1:8" hidden="1" x14ac:dyDescent="0.25">
      <c r="A20" s="25">
        <v>14</v>
      </c>
      <c r="B20" s="25" t="s">
        <v>976</v>
      </c>
      <c r="C20" s="25" t="s">
        <v>5</v>
      </c>
      <c r="D20" s="25" t="s">
        <v>1272</v>
      </c>
      <c r="E20" s="25" t="s">
        <v>1291</v>
      </c>
      <c r="F20" s="25" t="s">
        <v>0</v>
      </c>
      <c r="G20" s="25" t="s">
        <v>0</v>
      </c>
      <c r="H20" s="25" t="s">
        <v>0</v>
      </c>
    </row>
    <row r="21" spans="1:8" hidden="1" x14ac:dyDescent="0.25">
      <c r="A21" s="25">
        <v>15</v>
      </c>
      <c r="B21" s="25" t="s">
        <v>977</v>
      </c>
      <c r="C21" s="25" t="s">
        <v>5</v>
      </c>
      <c r="D21" s="25" t="s">
        <v>1272</v>
      </c>
      <c r="E21" s="25" t="s">
        <v>1247</v>
      </c>
      <c r="F21" s="25" t="s">
        <v>0</v>
      </c>
      <c r="G21" s="25" t="s">
        <v>0</v>
      </c>
      <c r="H21" s="25" t="s">
        <v>0</v>
      </c>
    </row>
    <row r="22" spans="1:8" hidden="1" x14ac:dyDescent="0.25">
      <c r="A22" s="25">
        <v>16</v>
      </c>
      <c r="B22" s="25" t="s">
        <v>978</v>
      </c>
      <c r="C22" s="25" t="s">
        <v>5</v>
      </c>
      <c r="D22" s="25" t="s">
        <v>1272</v>
      </c>
      <c r="E22" s="25" t="s">
        <v>1292</v>
      </c>
      <c r="F22" s="25" t="s">
        <v>0</v>
      </c>
      <c r="G22" s="25" t="s">
        <v>0</v>
      </c>
      <c r="H22" s="25" t="s">
        <v>0</v>
      </c>
    </row>
    <row r="23" spans="1:8" hidden="1" x14ac:dyDescent="0.25">
      <c r="A23" s="25">
        <v>17</v>
      </c>
      <c r="B23" s="25" t="s">
        <v>979</v>
      </c>
      <c r="C23" s="25" t="s">
        <v>5</v>
      </c>
      <c r="D23" s="25" t="s">
        <v>1272</v>
      </c>
      <c r="E23" s="25" t="s">
        <v>1248</v>
      </c>
      <c r="F23" s="25" t="s">
        <v>0</v>
      </c>
      <c r="G23" s="25" t="s">
        <v>0</v>
      </c>
      <c r="H23" s="25" t="s">
        <v>0</v>
      </c>
    </row>
    <row r="24" spans="1:8" hidden="1" x14ac:dyDescent="0.25">
      <c r="A24" s="25">
        <v>18</v>
      </c>
      <c r="B24" s="25" t="s">
        <v>980</v>
      </c>
      <c r="C24" s="25" t="s">
        <v>5</v>
      </c>
      <c r="D24" s="25" t="s">
        <v>1272</v>
      </c>
      <c r="E24" s="25" t="s">
        <v>1293</v>
      </c>
      <c r="F24" s="25" t="s">
        <v>0</v>
      </c>
      <c r="G24" s="25" t="s">
        <v>0</v>
      </c>
      <c r="H24" s="25" t="s">
        <v>0</v>
      </c>
    </row>
    <row r="25" spans="1:8" hidden="1" x14ac:dyDescent="0.25">
      <c r="A25" s="25">
        <v>19</v>
      </c>
      <c r="B25" s="25" t="s">
        <v>981</v>
      </c>
      <c r="C25" s="25" t="s">
        <v>5</v>
      </c>
      <c r="D25" s="25" t="s">
        <v>1272</v>
      </c>
      <c r="E25" s="25" t="s">
        <v>1249</v>
      </c>
      <c r="F25" s="25" t="s">
        <v>0</v>
      </c>
      <c r="G25" s="25" t="s">
        <v>0</v>
      </c>
      <c r="H25" s="25" t="s">
        <v>0</v>
      </c>
    </row>
    <row r="26" spans="1:8" hidden="1" x14ac:dyDescent="0.25">
      <c r="A26" s="25">
        <v>20</v>
      </c>
      <c r="B26" s="25" t="s">
        <v>982</v>
      </c>
      <c r="C26" s="25" t="s">
        <v>5</v>
      </c>
      <c r="D26" s="25" t="s">
        <v>1272</v>
      </c>
      <c r="E26" s="25" t="s">
        <v>1294</v>
      </c>
      <c r="F26" s="25" t="s">
        <v>0</v>
      </c>
      <c r="G26" s="25" t="s">
        <v>0</v>
      </c>
      <c r="H26" s="25" t="s">
        <v>0</v>
      </c>
    </row>
    <row r="27" spans="1:8" hidden="1" x14ac:dyDescent="0.25">
      <c r="A27" s="25">
        <v>21</v>
      </c>
      <c r="B27" s="25" t="s">
        <v>983</v>
      </c>
      <c r="C27" s="25" t="s">
        <v>5</v>
      </c>
      <c r="D27" s="25" t="s">
        <v>1272</v>
      </c>
      <c r="E27" s="25" t="s">
        <v>1295</v>
      </c>
      <c r="F27" s="25" t="s">
        <v>0</v>
      </c>
      <c r="G27" s="25" t="s">
        <v>0</v>
      </c>
      <c r="H27" s="25" t="s">
        <v>0</v>
      </c>
    </row>
    <row r="28" spans="1:8" hidden="1" x14ac:dyDescent="0.25">
      <c r="A28" s="25">
        <v>22</v>
      </c>
      <c r="B28" s="25" t="s">
        <v>984</v>
      </c>
      <c r="C28" s="25" t="s">
        <v>5</v>
      </c>
      <c r="D28" s="25" t="s">
        <v>1272</v>
      </c>
      <c r="E28" s="25" t="s">
        <v>1250</v>
      </c>
      <c r="F28" s="25" t="s">
        <v>0</v>
      </c>
      <c r="G28" s="25" t="s">
        <v>0</v>
      </c>
      <c r="H28" s="25" t="s">
        <v>0</v>
      </c>
    </row>
    <row r="29" spans="1:8" hidden="1" x14ac:dyDescent="0.25">
      <c r="A29" s="25">
        <v>23</v>
      </c>
      <c r="B29" s="25" t="s">
        <v>985</v>
      </c>
      <c r="C29" s="25" t="s">
        <v>5</v>
      </c>
      <c r="D29" s="25" t="s">
        <v>1272</v>
      </c>
      <c r="E29" s="25" t="s">
        <v>1251</v>
      </c>
      <c r="F29" s="25" t="s">
        <v>0</v>
      </c>
      <c r="G29" s="25" t="s">
        <v>0</v>
      </c>
      <c r="H29" s="25" t="s">
        <v>0</v>
      </c>
    </row>
    <row r="30" spans="1:8" hidden="1" x14ac:dyDescent="0.25">
      <c r="A30" s="25">
        <v>24</v>
      </c>
      <c r="B30" s="25" t="s">
        <v>986</v>
      </c>
      <c r="C30" s="25" t="s">
        <v>5</v>
      </c>
      <c r="D30" s="25" t="s">
        <v>1272</v>
      </c>
      <c r="E30" s="25" t="s">
        <v>1252</v>
      </c>
      <c r="F30" s="25" t="s">
        <v>0</v>
      </c>
      <c r="G30" s="25" t="s">
        <v>0</v>
      </c>
      <c r="H30" s="25" t="s">
        <v>0</v>
      </c>
    </row>
    <row r="31" spans="1:8" hidden="1" x14ac:dyDescent="0.25">
      <c r="A31" s="25">
        <v>25</v>
      </c>
      <c r="B31" s="25" t="s">
        <v>988</v>
      </c>
      <c r="C31" s="25" t="s">
        <v>5</v>
      </c>
      <c r="D31" s="25" t="s">
        <v>1272</v>
      </c>
      <c r="E31" s="25" t="s">
        <v>1253</v>
      </c>
      <c r="F31" s="25" t="s">
        <v>0</v>
      </c>
      <c r="G31" s="25" t="s">
        <v>0</v>
      </c>
      <c r="H31" s="25" t="s">
        <v>0</v>
      </c>
    </row>
    <row r="32" spans="1:8" hidden="1" x14ac:dyDescent="0.25">
      <c r="A32" s="25">
        <v>26</v>
      </c>
      <c r="B32" s="25" t="s">
        <v>989</v>
      </c>
      <c r="C32" s="25" t="s">
        <v>5</v>
      </c>
      <c r="D32" s="25" t="s">
        <v>1272</v>
      </c>
      <c r="E32" s="25" t="s">
        <v>1254</v>
      </c>
      <c r="F32" s="25" t="s">
        <v>0</v>
      </c>
      <c r="G32" s="25" t="s">
        <v>0</v>
      </c>
      <c r="H32" s="25" t="s">
        <v>0</v>
      </c>
    </row>
    <row r="33" spans="1:8" hidden="1" x14ac:dyDescent="0.25">
      <c r="A33" s="25">
        <v>27</v>
      </c>
      <c r="B33" s="25" t="s">
        <v>990</v>
      </c>
      <c r="C33" s="25" t="s">
        <v>5</v>
      </c>
      <c r="D33" s="25" t="s">
        <v>1272</v>
      </c>
      <c r="E33" s="25" t="s">
        <v>1255</v>
      </c>
      <c r="F33" s="25" t="s">
        <v>0</v>
      </c>
      <c r="G33" s="25" t="s">
        <v>0</v>
      </c>
      <c r="H33" s="25" t="s">
        <v>0</v>
      </c>
    </row>
    <row r="34" spans="1:8" hidden="1" x14ac:dyDescent="0.25">
      <c r="A34" s="25">
        <v>28</v>
      </c>
      <c r="B34" s="25" t="s">
        <v>991</v>
      </c>
      <c r="C34" s="25" t="s">
        <v>5</v>
      </c>
      <c r="D34" s="25" t="s">
        <v>1272</v>
      </c>
      <c r="E34" s="25" t="s">
        <v>1256</v>
      </c>
      <c r="F34" s="25" t="s">
        <v>0</v>
      </c>
      <c r="G34" s="25" t="s">
        <v>0</v>
      </c>
      <c r="H34" s="25" t="s">
        <v>0</v>
      </c>
    </row>
    <row r="35" spans="1:8" hidden="1" x14ac:dyDescent="0.25">
      <c r="A35" s="25">
        <v>29</v>
      </c>
      <c r="B35" s="25" t="s">
        <v>992</v>
      </c>
      <c r="C35" s="25" t="s">
        <v>5</v>
      </c>
      <c r="D35" s="25" t="s">
        <v>1272</v>
      </c>
      <c r="E35" s="25" t="s">
        <v>1257</v>
      </c>
      <c r="F35" s="25" t="s">
        <v>0</v>
      </c>
      <c r="G35" s="25" t="s">
        <v>0</v>
      </c>
      <c r="H35" s="25" t="s">
        <v>0</v>
      </c>
    </row>
    <row r="36" spans="1:8" hidden="1" x14ac:dyDescent="0.25">
      <c r="A36" s="25">
        <v>30</v>
      </c>
      <c r="B36" s="25" t="s">
        <v>993</v>
      </c>
      <c r="C36" s="25" t="s">
        <v>5</v>
      </c>
      <c r="D36" s="25" t="s">
        <v>1272</v>
      </c>
      <c r="E36" s="25" t="s">
        <v>1296</v>
      </c>
      <c r="F36" s="25" t="s">
        <v>0</v>
      </c>
      <c r="G36" s="25" t="s">
        <v>0</v>
      </c>
      <c r="H36" s="25" t="s">
        <v>0</v>
      </c>
    </row>
    <row r="37" spans="1:8" hidden="1" x14ac:dyDescent="0.25">
      <c r="A37" s="25">
        <v>31</v>
      </c>
      <c r="B37" s="25" t="s">
        <v>994</v>
      </c>
      <c r="C37" s="25" t="s">
        <v>5</v>
      </c>
      <c r="D37" s="25" t="s">
        <v>1272</v>
      </c>
      <c r="E37" s="25" t="s">
        <v>1258</v>
      </c>
      <c r="F37" s="25" t="s">
        <v>0</v>
      </c>
      <c r="G37" s="25" t="s">
        <v>0</v>
      </c>
      <c r="H37" s="25" t="s">
        <v>0</v>
      </c>
    </row>
    <row r="38" spans="1:8" hidden="1" x14ac:dyDescent="0.25">
      <c r="A38" s="25">
        <v>32</v>
      </c>
      <c r="B38" s="25" t="s">
        <v>995</v>
      </c>
      <c r="C38" s="25" t="s">
        <v>5</v>
      </c>
      <c r="D38" s="25" t="s">
        <v>1272</v>
      </c>
      <c r="E38" s="25" t="s">
        <v>1259</v>
      </c>
      <c r="F38" s="25" t="s">
        <v>0</v>
      </c>
      <c r="G38" s="25" t="s">
        <v>0</v>
      </c>
      <c r="H38" s="25" t="s">
        <v>0</v>
      </c>
    </row>
    <row r="39" spans="1:8" hidden="1" x14ac:dyDescent="0.25">
      <c r="A39" s="25">
        <v>33</v>
      </c>
      <c r="B39" s="25" t="s">
        <v>996</v>
      </c>
      <c r="C39" s="25" t="s">
        <v>5</v>
      </c>
      <c r="D39" s="25" t="s">
        <v>1272</v>
      </c>
      <c r="E39" s="25" t="s">
        <v>1297</v>
      </c>
      <c r="F39" s="25" t="s">
        <v>0</v>
      </c>
      <c r="G39" s="25" t="s">
        <v>0</v>
      </c>
      <c r="H39" s="25" t="s">
        <v>0</v>
      </c>
    </row>
    <row r="40" spans="1:8" hidden="1" x14ac:dyDescent="0.25">
      <c r="A40" s="25">
        <v>34</v>
      </c>
      <c r="B40" s="25" t="s">
        <v>997</v>
      </c>
      <c r="C40" s="25" t="s">
        <v>5</v>
      </c>
      <c r="D40" s="25" t="s">
        <v>1272</v>
      </c>
      <c r="E40" s="25" t="s">
        <v>1298</v>
      </c>
      <c r="F40" s="25" t="s">
        <v>0</v>
      </c>
      <c r="G40" s="25" t="s">
        <v>0</v>
      </c>
      <c r="H40" s="25" t="s">
        <v>0</v>
      </c>
    </row>
    <row r="41" spans="1:8" hidden="1" x14ac:dyDescent="0.25">
      <c r="A41" s="25">
        <v>35</v>
      </c>
      <c r="B41" s="25" t="s">
        <v>998</v>
      </c>
      <c r="C41" s="25" t="s">
        <v>5</v>
      </c>
      <c r="D41" s="25" t="s">
        <v>1272</v>
      </c>
      <c r="E41" s="25" t="s">
        <v>1299</v>
      </c>
      <c r="F41" s="25" t="s">
        <v>0</v>
      </c>
      <c r="G41" s="25" t="s">
        <v>0</v>
      </c>
      <c r="H41" s="25" t="s">
        <v>0</v>
      </c>
    </row>
    <row r="42" spans="1:8" hidden="1" x14ac:dyDescent="0.25">
      <c r="A42" s="25">
        <v>36</v>
      </c>
      <c r="B42" s="25" t="s">
        <v>999</v>
      </c>
      <c r="C42" s="25" t="s">
        <v>5</v>
      </c>
      <c r="D42" s="25" t="s">
        <v>1272</v>
      </c>
      <c r="E42" s="25" t="s">
        <v>1260</v>
      </c>
      <c r="F42" s="25" t="s">
        <v>0</v>
      </c>
      <c r="G42" s="25" t="s">
        <v>0</v>
      </c>
      <c r="H42" s="25" t="s">
        <v>0</v>
      </c>
    </row>
    <row r="43" spans="1:8" hidden="1" x14ac:dyDescent="0.25">
      <c r="A43" s="25">
        <v>37</v>
      </c>
      <c r="B43" s="25" t="s">
        <v>1000</v>
      </c>
      <c r="C43" s="25" t="s">
        <v>5</v>
      </c>
      <c r="D43" s="25" t="s">
        <v>1272</v>
      </c>
      <c r="E43" s="25" t="s">
        <v>1300</v>
      </c>
      <c r="F43" s="25" t="s">
        <v>0</v>
      </c>
      <c r="G43" s="25" t="s">
        <v>0</v>
      </c>
      <c r="H43" s="25" t="s">
        <v>0</v>
      </c>
    </row>
    <row r="44" spans="1:8" hidden="1" x14ac:dyDescent="0.25">
      <c r="A44" s="25">
        <v>38</v>
      </c>
      <c r="B44" s="25" t="s">
        <v>1001</v>
      </c>
      <c r="C44" s="25" t="s">
        <v>5</v>
      </c>
      <c r="D44" s="25" t="s">
        <v>1272</v>
      </c>
      <c r="E44" s="25" t="s">
        <v>1261</v>
      </c>
      <c r="F44" s="25" t="s">
        <v>0</v>
      </c>
      <c r="G44" s="25" t="s">
        <v>0</v>
      </c>
      <c r="H44" s="25" t="s">
        <v>0</v>
      </c>
    </row>
    <row r="45" spans="1:8" hidden="1" x14ac:dyDescent="0.25">
      <c r="A45" s="25">
        <v>39</v>
      </c>
      <c r="B45" s="25" t="s">
        <v>1002</v>
      </c>
      <c r="C45" s="25" t="s">
        <v>5</v>
      </c>
      <c r="D45" s="25" t="s">
        <v>1272</v>
      </c>
      <c r="E45" s="25" t="s">
        <v>1262</v>
      </c>
      <c r="F45" s="25" t="s">
        <v>0</v>
      </c>
      <c r="G45" s="25" t="s">
        <v>0</v>
      </c>
      <c r="H45" s="25" t="s">
        <v>0</v>
      </c>
    </row>
    <row r="46" spans="1:8" hidden="1" x14ac:dyDescent="0.25">
      <c r="A46" s="25">
        <v>40</v>
      </c>
      <c r="B46" s="25" t="s">
        <v>1003</v>
      </c>
      <c r="C46" s="25" t="s">
        <v>5</v>
      </c>
      <c r="D46" s="25" t="s">
        <v>1272</v>
      </c>
      <c r="E46" s="25" t="s">
        <v>1263</v>
      </c>
      <c r="F46" s="25" t="s">
        <v>0</v>
      </c>
      <c r="G46" s="25" t="s">
        <v>0</v>
      </c>
      <c r="H46" s="25" t="s">
        <v>0</v>
      </c>
    </row>
    <row r="47" spans="1:8" hidden="1" x14ac:dyDescent="0.25">
      <c r="A47" s="25">
        <v>41</v>
      </c>
      <c r="B47" s="25" t="s">
        <v>1004</v>
      </c>
      <c r="C47" s="25" t="s">
        <v>5</v>
      </c>
      <c r="D47" s="25" t="s">
        <v>1272</v>
      </c>
      <c r="E47" s="25" t="s">
        <v>1264</v>
      </c>
      <c r="F47" s="25" t="s">
        <v>0</v>
      </c>
      <c r="G47" s="25" t="s">
        <v>0</v>
      </c>
      <c r="H47" s="25" t="s">
        <v>0</v>
      </c>
    </row>
    <row r="48" spans="1:8" hidden="1" x14ac:dyDescent="0.25">
      <c r="A48" s="25">
        <v>42</v>
      </c>
      <c r="B48" s="25" t="s">
        <v>1005</v>
      </c>
      <c r="C48" s="25" t="s">
        <v>5</v>
      </c>
      <c r="D48" s="25" t="s">
        <v>1272</v>
      </c>
      <c r="E48" s="25" t="s">
        <v>1265</v>
      </c>
      <c r="F48" s="25" t="s">
        <v>0</v>
      </c>
      <c r="G48" s="25" t="s">
        <v>0</v>
      </c>
      <c r="H48" s="25" t="s">
        <v>0</v>
      </c>
    </row>
    <row r="49" spans="1:8" hidden="1" x14ac:dyDescent="0.25">
      <c r="A49" s="25">
        <v>43</v>
      </c>
      <c r="B49" s="25" t="s">
        <v>1006</v>
      </c>
      <c r="C49" s="25" t="s">
        <v>5</v>
      </c>
      <c r="D49" s="25" t="s">
        <v>1272</v>
      </c>
      <c r="E49" s="25" t="s">
        <v>1266</v>
      </c>
      <c r="F49" s="25" t="s">
        <v>0</v>
      </c>
      <c r="G49" s="25" t="s">
        <v>0</v>
      </c>
      <c r="H49" s="25" t="s">
        <v>0</v>
      </c>
    </row>
    <row r="50" spans="1:8" hidden="1" x14ac:dyDescent="0.25">
      <c r="A50" s="25">
        <v>44</v>
      </c>
      <c r="B50" s="25" t="s">
        <v>1007</v>
      </c>
      <c r="C50" s="25" t="s">
        <v>5</v>
      </c>
      <c r="D50" s="25" t="s">
        <v>1272</v>
      </c>
      <c r="E50" s="25" t="s">
        <v>1267</v>
      </c>
      <c r="F50" s="25" t="s">
        <v>0</v>
      </c>
      <c r="G50" s="25" t="s">
        <v>0</v>
      </c>
      <c r="H50" s="25" t="s">
        <v>0</v>
      </c>
    </row>
    <row r="51" spans="1:8" hidden="1" x14ac:dyDescent="0.25">
      <c r="A51" s="25">
        <v>45</v>
      </c>
      <c r="B51" s="25" t="s">
        <v>1008</v>
      </c>
      <c r="C51" s="25" t="s">
        <v>5</v>
      </c>
      <c r="D51" s="25" t="s">
        <v>1380</v>
      </c>
      <c r="E51" s="25" t="s">
        <v>1381</v>
      </c>
      <c r="F51" s="25" t="s">
        <v>0</v>
      </c>
      <c r="G51" s="25" t="s">
        <v>0</v>
      </c>
      <c r="H51" s="25" t="s">
        <v>0</v>
      </c>
    </row>
    <row r="52" spans="1:8" hidden="1" x14ac:dyDescent="0.25">
      <c r="A52" s="25">
        <v>46</v>
      </c>
      <c r="B52" s="25" t="s">
        <v>1014</v>
      </c>
      <c r="C52" s="25" t="s">
        <v>5</v>
      </c>
      <c r="D52" s="25" t="s">
        <v>1365</v>
      </c>
      <c r="E52" s="25" t="s">
        <v>1372</v>
      </c>
      <c r="F52" s="25" t="s">
        <v>0</v>
      </c>
      <c r="G52" s="25" t="s">
        <v>0</v>
      </c>
      <c r="H52" s="25" t="s">
        <v>0</v>
      </c>
    </row>
    <row r="53" spans="1:8" hidden="1" x14ac:dyDescent="0.25">
      <c r="A53" s="25">
        <v>47</v>
      </c>
      <c r="B53" s="25" t="s">
        <v>1010</v>
      </c>
      <c r="C53" s="25" t="s">
        <v>5</v>
      </c>
      <c r="D53" s="25" t="s">
        <v>1272</v>
      </c>
      <c r="E53" s="25" t="s">
        <v>1301</v>
      </c>
      <c r="F53" s="25" t="s">
        <v>0</v>
      </c>
      <c r="G53" s="25" t="s">
        <v>0</v>
      </c>
      <c r="H53" s="25" t="s">
        <v>0</v>
      </c>
    </row>
    <row r="54" spans="1:8" hidden="1" x14ac:dyDescent="0.25">
      <c r="A54" s="25">
        <v>48</v>
      </c>
      <c r="B54" s="25" t="s">
        <v>1011</v>
      </c>
      <c r="C54" s="25" t="s">
        <v>5</v>
      </c>
      <c r="D54" s="25" t="s">
        <v>1272</v>
      </c>
      <c r="E54" s="25" t="s">
        <v>1302</v>
      </c>
      <c r="F54" s="25" t="s">
        <v>0</v>
      </c>
      <c r="G54" s="25" t="s">
        <v>0</v>
      </c>
      <c r="H54" s="25" t="s">
        <v>0</v>
      </c>
    </row>
    <row r="55" spans="1:8" hidden="1" x14ac:dyDescent="0.25">
      <c r="A55" s="25">
        <v>49</v>
      </c>
      <c r="B55" s="25" t="s">
        <v>1012</v>
      </c>
      <c r="C55" s="25" t="s">
        <v>5</v>
      </c>
      <c r="D55" s="25" t="s">
        <v>1272</v>
      </c>
      <c r="E55" s="25" t="s">
        <v>1303</v>
      </c>
      <c r="F55" s="25" t="s">
        <v>0</v>
      </c>
      <c r="G55" s="25" t="s">
        <v>0</v>
      </c>
      <c r="H55" s="25" t="s">
        <v>0</v>
      </c>
    </row>
    <row r="56" spans="1:8" hidden="1" x14ac:dyDescent="0.25">
      <c r="A56" s="25">
        <v>50</v>
      </c>
      <c r="B56" s="25" t="s">
        <v>1013</v>
      </c>
      <c r="C56" s="25" t="s">
        <v>5</v>
      </c>
      <c r="D56" s="25" t="s">
        <v>1272</v>
      </c>
      <c r="E56" s="25" t="s">
        <v>1304</v>
      </c>
      <c r="F56" s="25" t="s">
        <v>0</v>
      </c>
      <c r="G56" s="25" t="s">
        <v>0</v>
      </c>
      <c r="H56" s="25" t="s">
        <v>0</v>
      </c>
    </row>
    <row r="57" spans="1:8" hidden="1" x14ac:dyDescent="0.25">
      <c r="A57" s="25">
        <v>51</v>
      </c>
      <c r="B57" s="25" t="s">
        <v>1014</v>
      </c>
      <c r="C57" s="25" t="s">
        <v>5</v>
      </c>
      <c r="D57" s="25" t="s">
        <v>1365</v>
      </c>
      <c r="E57" s="25" t="s">
        <v>1372</v>
      </c>
      <c r="F57" s="25" t="s">
        <v>0</v>
      </c>
      <c r="G57" s="25" t="s">
        <v>0</v>
      </c>
      <c r="H57" s="25" t="s">
        <v>0</v>
      </c>
    </row>
    <row r="58" spans="1:8" hidden="1" x14ac:dyDescent="0.25">
      <c r="A58" s="25">
        <v>52</v>
      </c>
      <c r="B58" s="25" t="s">
        <v>1015</v>
      </c>
      <c r="C58" s="25" t="s">
        <v>6</v>
      </c>
      <c r="D58" s="25" t="s">
        <v>1272</v>
      </c>
      <c r="E58" s="25" t="s">
        <v>1305</v>
      </c>
      <c r="F58" t="s">
        <v>1357</v>
      </c>
      <c r="G58" t="s">
        <v>948</v>
      </c>
      <c r="H58" s="25" t="s">
        <v>0</v>
      </c>
    </row>
    <row r="59" spans="1:8" hidden="1" x14ac:dyDescent="0.25">
      <c r="A59" s="25">
        <v>53</v>
      </c>
      <c r="B59" s="25" t="s">
        <v>1016</v>
      </c>
      <c r="C59" s="25" t="s">
        <v>6</v>
      </c>
      <c r="D59" s="25" t="s">
        <v>1272</v>
      </c>
      <c r="E59" s="25" t="s">
        <v>1306</v>
      </c>
      <c r="F59" t="s">
        <v>1357</v>
      </c>
      <c r="G59" t="s">
        <v>948</v>
      </c>
      <c r="H59" s="25" t="s">
        <v>0</v>
      </c>
    </row>
    <row r="60" spans="1:8" hidden="1" x14ac:dyDescent="0.25">
      <c r="A60" s="25">
        <v>54</v>
      </c>
      <c r="B60" s="25" t="s">
        <v>1017</v>
      </c>
      <c r="C60" s="25" t="s">
        <v>6</v>
      </c>
      <c r="D60" s="25" t="s">
        <v>1272</v>
      </c>
      <c r="E60" s="25" t="s">
        <v>1307</v>
      </c>
      <c r="F60" t="s">
        <v>1357</v>
      </c>
      <c r="G60" t="s">
        <v>948</v>
      </c>
      <c r="H60" s="25" t="s">
        <v>0</v>
      </c>
    </row>
    <row r="61" spans="1:8" hidden="1" x14ac:dyDescent="0.25">
      <c r="A61" s="25">
        <v>55</v>
      </c>
      <c r="B61" s="25" t="s">
        <v>1018</v>
      </c>
      <c r="C61" s="25" t="s">
        <v>5</v>
      </c>
      <c r="D61" s="25" t="s">
        <v>1272</v>
      </c>
      <c r="E61" s="25" t="s">
        <v>1308</v>
      </c>
      <c r="F61" s="25" t="s">
        <v>0</v>
      </c>
      <c r="G61" s="25" t="s">
        <v>0</v>
      </c>
      <c r="H61" s="25" t="s">
        <v>0</v>
      </c>
    </row>
    <row r="62" spans="1:8" hidden="1" x14ac:dyDescent="0.25">
      <c r="A62" s="25">
        <v>56</v>
      </c>
      <c r="B62" s="25" t="s">
        <v>1019</v>
      </c>
      <c r="C62" s="25" t="s">
        <v>5</v>
      </c>
      <c r="D62" s="25" t="s">
        <v>1272</v>
      </c>
      <c r="E62" s="25" t="s">
        <v>1309</v>
      </c>
      <c r="F62" s="25" t="s">
        <v>0</v>
      </c>
      <c r="G62" s="25" t="s">
        <v>0</v>
      </c>
      <c r="H62" s="25" t="s">
        <v>0</v>
      </c>
    </row>
    <row r="63" spans="1:8" hidden="1" x14ac:dyDescent="0.25">
      <c r="A63" s="25">
        <v>57</v>
      </c>
      <c r="B63" s="25" t="s">
        <v>1020</v>
      </c>
      <c r="C63" s="25" t="s">
        <v>5</v>
      </c>
      <c r="D63" s="25" t="s">
        <v>1272</v>
      </c>
      <c r="E63" s="25" t="s">
        <v>1310</v>
      </c>
      <c r="F63" s="25" t="s">
        <v>0</v>
      </c>
      <c r="G63" s="25" t="s">
        <v>0</v>
      </c>
      <c r="H63" s="25" t="s">
        <v>0</v>
      </c>
    </row>
    <row r="64" spans="1:8" hidden="1" x14ac:dyDescent="0.25">
      <c r="A64" s="25">
        <v>58</v>
      </c>
      <c r="B64" s="25" t="s">
        <v>1021</v>
      </c>
      <c r="C64" s="25" t="s">
        <v>5</v>
      </c>
      <c r="D64" s="25" t="s">
        <v>1272</v>
      </c>
      <c r="E64" s="25" t="s">
        <v>1311</v>
      </c>
      <c r="F64" s="25" t="s">
        <v>0</v>
      </c>
      <c r="G64" s="25" t="s">
        <v>0</v>
      </c>
      <c r="H64" s="25" t="s">
        <v>0</v>
      </c>
    </row>
    <row r="65" spans="1:8" hidden="1" x14ac:dyDescent="0.25">
      <c r="A65" s="25">
        <v>59</v>
      </c>
      <c r="B65" s="25" t="s">
        <v>1022</v>
      </c>
      <c r="C65" s="25" t="s">
        <v>5</v>
      </c>
      <c r="D65" s="25" t="s">
        <v>1272</v>
      </c>
      <c r="E65" s="25" t="s">
        <v>1312</v>
      </c>
      <c r="F65" s="25" t="s">
        <v>0</v>
      </c>
      <c r="G65" s="25" t="s">
        <v>0</v>
      </c>
      <c r="H65" s="25" t="s">
        <v>0</v>
      </c>
    </row>
    <row r="66" spans="1:8" hidden="1" x14ac:dyDescent="0.25">
      <c r="A66" s="25">
        <v>60</v>
      </c>
      <c r="B66" s="25" t="s">
        <v>1023</v>
      </c>
      <c r="C66" s="25" t="s">
        <v>5</v>
      </c>
      <c r="D66" s="25" t="s">
        <v>1272</v>
      </c>
      <c r="E66" s="25" t="s">
        <v>1313</v>
      </c>
      <c r="F66" s="25" t="s">
        <v>0</v>
      </c>
      <c r="G66" s="25" t="s">
        <v>0</v>
      </c>
      <c r="H66" s="25" t="s">
        <v>0</v>
      </c>
    </row>
    <row r="67" spans="1:8" hidden="1" x14ac:dyDescent="0.25">
      <c r="A67" s="25">
        <v>61</v>
      </c>
      <c r="B67" s="25" t="s">
        <v>1024</v>
      </c>
      <c r="C67" s="25" t="s">
        <v>5</v>
      </c>
      <c r="D67" s="25" t="s">
        <v>1272</v>
      </c>
      <c r="E67" s="25" t="s">
        <v>1314</v>
      </c>
      <c r="F67" s="25" t="s">
        <v>0</v>
      </c>
      <c r="G67" s="25" t="s">
        <v>0</v>
      </c>
      <c r="H67" s="25" t="s">
        <v>0</v>
      </c>
    </row>
    <row r="68" spans="1:8" hidden="1" x14ac:dyDescent="0.25">
      <c r="A68" s="25">
        <v>62</v>
      </c>
      <c r="B68" s="25" t="s">
        <v>1025</v>
      </c>
      <c r="C68" s="25" t="s">
        <v>5</v>
      </c>
      <c r="D68" s="25" t="s">
        <v>1272</v>
      </c>
      <c r="E68" s="25" t="s">
        <v>1315</v>
      </c>
      <c r="F68" s="25" t="s">
        <v>0</v>
      </c>
      <c r="G68" s="25" t="s">
        <v>0</v>
      </c>
      <c r="H68" s="25" t="s">
        <v>0</v>
      </c>
    </row>
    <row r="69" spans="1:8" hidden="1" x14ac:dyDescent="0.25">
      <c r="A69" s="25">
        <v>63</v>
      </c>
      <c r="B69" s="25" t="s">
        <v>1026</v>
      </c>
      <c r="C69" s="25" t="s">
        <v>5</v>
      </c>
      <c r="D69" s="25" t="s">
        <v>1272</v>
      </c>
      <c r="E69" s="25" t="s">
        <v>1316</v>
      </c>
      <c r="F69" s="25" t="s">
        <v>0</v>
      </c>
      <c r="G69" s="25" t="s">
        <v>0</v>
      </c>
      <c r="H69" s="25" t="s">
        <v>0</v>
      </c>
    </row>
    <row r="70" spans="1:8" hidden="1" x14ac:dyDescent="0.25">
      <c r="A70" s="25">
        <v>64</v>
      </c>
      <c r="B70" s="25" t="s">
        <v>1027</v>
      </c>
      <c r="C70" s="25" t="s">
        <v>5</v>
      </c>
      <c r="D70" s="25" t="s">
        <v>1272</v>
      </c>
      <c r="E70" s="25" t="s">
        <v>1317</v>
      </c>
      <c r="F70" s="25" t="s">
        <v>0</v>
      </c>
      <c r="G70" s="25" t="s">
        <v>0</v>
      </c>
      <c r="H70" s="25" t="s">
        <v>0</v>
      </c>
    </row>
    <row r="71" spans="1:8" hidden="1" x14ac:dyDescent="0.25">
      <c r="A71" s="25">
        <v>65</v>
      </c>
      <c r="B71" s="25" t="s">
        <v>1028</v>
      </c>
      <c r="C71" s="25" t="s">
        <v>5</v>
      </c>
      <c r="D71" s="25" t="s">
        <v>1272</v>
      </c>
      <c r="E71" s="25" t="s">
        <v>1318</v>
      </c>
      <c r="F71" s="25" t="s">
        <v>0</v>
      </c>
      <c r="G71" s="25" t="s">
        <v>0</v>
      </c>
      <c r="H71" s="25" t="s">
        <v>0</v>
      </c>
    </row>
    <row r="72" spans="1:8" hidden="1" x14ac:dyDescent="0.25">
      <c r="A72" s="25">
        <v>66</v>
      </c>
      <c r="B72" s="25" t="s">
        <v>1029</v>
      </c>
      <c r="C72" s="25" t="s">
        <v>5</v>
      </c>
      <c r="D72" s="25" t="s">
        <v>1272</v>
      </c>
      <c r="E72" s="25" t="s">
        <v>1319</v>
      </c>
      <c r="F72" s="25" t="s">
        <v>0</v>
      </c>
      <c r="G72" s="25" t="s">
        <v>0</v>
      </c>
      <c r="H72" s="25" t="s">
        <v>0</v>
      </c>
    </row>
    <row r="73" spans="1:8" hidden="1" x14ac:dyDescent="0.25">
      <c r="A73" s="25">
        <v>67</v>
      </c>
      <c r="B73" s="25" t="s">
        <v>1030</v>
      </c>
      <c r="C73" s="25" t="s">
        <v>5</v>
      </c>
      <c r="D73" s="25" t="s">
        <v>1272</v>
      </c>
      <c r="E73" s="25" t="s">
        <v>1320</v>
      </c>
      <c r="F73" s="25" t="s">
        <v>0</v>
      </c>
      <c r="G73" s="25" t="s">
        <v>0</v>
      </c>
      <c r="H73" s="25" t="s">
        <v>0</v>
      </c>
    </row>
    <row r="74" spans="1:8" hidden="1" x14ac:dyDescent="0.25">
      <c r="A74" s="25">
        <v>68</v>
      </c>
      <c r="B74" s="25" t="s">
        <v>1031</v>
      </c>
      <c r="C74" s="25" t="s">
        <v>5</v>
      </c>
      <c r="D74" s="25" t="s">
        <v>1272</v>
      </c>
      <c r="E74" s="25" t="s">
        <v>1321</v>
      </c>
      <c r="F74" s="25" t="s">
        <v>0</v>
      </c>
      <c r="G74" s="25" t="s">
        <v>0</v>
      </c>
      <c r="H74" s="25" t="s">
        <v>0</v>
      </c>
    </row>
    <row r="75" spans="1:8" hidden="1" x14ac:dyDescent="0.25">
      <c r="A75" s="25">
        <v>69</v>
      </c>
      <c r="B75" s="25" t="s">
        <v>1032</v>
      </c>
      <c r="C75" s="25" t="s">
        <v>5</v>
      </c>
      <c r="D75" s="25" t="s">
        <v>1272</v>
      </c>
      <c r="E75" s="25" t="s">
        <v>1322</v>
      </c>
      <c r="F75" s="25" t="s">
        <v>0</v>
      </c>
      <c r="G75" s="25" t="s">
        <v>0</v>
      </c>
      <c r="H75" s="25" t="s">
        <v>0</v>
      </c>
    </row>
    <row r="76" spans="1:8" hidden="1" x14ac:dyDescent="0.25">
      <c r="A76" s="25">
        <v>70</v>
      </c>
      <c r="B76" s="25" t="s">
        <v>1033</v>
      </c>
      <c r="C76" s="25" t="s">
        <v>5</v>
      </c>
      <c r="D76" s="25" t="s">
        <v>1272</v>
      </c>
      <c r="E76" s="25" t="s">
        <v>1323</v>
      </c>
      <c r="F76" s="25" t="s">
        <v>0</v>
      </c>
      <c r="G76" s="25" t="s">
        <v>0</v>
      </c>
      <c r="H76" s="25" t="s">
        <v>0</v>
      </c>
    </row>
    <row r="77" spans="1:8" hidden="1" x14ac:dyDescent="0.25">
      <c r="A77" s="25">
        <v>71</v>
      </c>
      <c r="B77" s="25" t="s">
        <v>1034</v>
      </c>
      <c r="C77" s="25" t="s">
        <v>5</v>
      </c>
      <c r="D77" s="25" t="s">
        <v>1272</v>
      </c>
      <c r="E77" s="25" t="s">
        <v>1324</v>
      </c>
      <c r="F77" s="25" t="s">
        <v>0</v>
      </c>
      <c r="G77" s="25" t="s">
        <v>0</v>
      </c>
      <c r="H77" s="25" t="s">
        <v>0</v>
      </c>
    </row>
    <row r="78" spans="1:8" hidden="1" x14ac:dyDescent="0.25">
      <c r="A78" s="25">
        <v>72</v>
      </c>
      <c r="B78" s="25" t="s">
        <v>1035</v>
      </c>
      <c r="C78" s="25" t="s">
        <v>5</v>
      </c>
      <c r="D78" s="25" t="s">
        <v>1272</v>
      </c>
      <c r="E78" s="25" t="s">
        <v>1325</v>
      </c>
      <c r="F78" s="25" t="s">
        <v>0</v>
      </c>
      <c r="G78" s="25" t="s">
        <v>0</v>
      </c>
      <c r="H78" s="25" t="s">
        <v>0</v>
      </c>
    </row>
    <row r="79" spans="1:8" hidden="1" x14ac:dyDescent="0.25">
      <c r="A79" s="25">
        <v>73</v>
      </c>
      <c r="B79" s="25" t="s">
        <v>1036</v>
      </c>
      <c r="C79" s="25" t="s">
        <v>5</v>
      </c>
      <c r="D79" s="25" t="s">
        <v>1272</v>
      </c>
      <c r="E79" s="25" t="s">
        <v>1326</v>
      </c>
      <c r="F79" s="25" t="s">
        <v>0</v>
      </c>
      <c r="G79" s="25" t="s">
        <v>0</v>
      </c>
      <c r="H79" s="25" t="s">
        <v>0</v>
      </c>
    </row>
    <row r="80" spans="1:8" hidden="1" x14ac:dyDescent="0.25">
      <c r="A80" s="25">
        <v>74</v>
      </c>
      <c r="B80" s="25" t="s">
        <v>1037</v>
      </c>
      <c r="C80" s="25" t="s">
        <v>5</v>
      </c>
      <c r="D80" s="25" t="s">
        <v>1272</v>
      </c>
      <c r="E80" s="25" t="s">
        <v>1327</v>
      </c>
      <c r="F80" s="25" t="s">
        <v>0</v>
      </c>
      <c r="G80" s="25" t="s">
        <v>0</v>
      </c>
      <c r="H80" s="25" t="s">
        <v>0</v>
      </c>
    </row>
    <row r="81" spans="1:8" hidden="1" x14ac:dyDescent="0.25">
      <c r="A81" s="25">
        <v>75</v>
      </c>
      <c r="B81" s="25" t="s">
        <v>1038</v>
      </c>
      <c r="C81" s="25" t="s">
        <v>5</v>
      </c>
      <c r="D81" s="25" t="s">
        <v>1272</v>
      </c>
      <c r="E81" s="25" t="s">
        <v>1328</v>
      </c>
      <c r="F81" s="25" t="s">
        <v>0</v>
      </c>
      <c r="G81" s="25" t="s">
        <v>0</v>
      </c>
      <c r="H81" s="25" t="s">
        <v>0</v>
      </c>
    </row>
    <row r="82" spans="1:8" hidden="1" x14ac:dyDescent="0.25">
      <c r="A82" s="25">
        <v>76</v>
      </c>
      <c r="B82" s="25" t="s">
        <v>1039</v>
      </c>
      <c r="C82" s="25" t="s">
        <v>5</v>
      </c>
      <c r="D82" s="25" t="s">
        <v>1272</v>
      </c>
      <c r="E82" s="25" t="s">
        <v>1329</v>
      </c>
      <c r="F82" s="25" t="s">
        <v>0</v>
      </c>
      <c r="G82" s="25" t="s">
        <v>0</v>
      </c>
      <c r="H82" s="25" t="s">
        <v>0</v>
      </c>
    </row>
    <row r="83" spans="1:8" hidden="1" x14ac:dyDescent="0.25">
      <c r="A83" s="25">
        <v>77</v>
      </c>
      <c r="B83" s="25" t="s">
        <v>1040</v>
      </c>
      <c r="C83" s="25" t="s">
        <v>5</v>
      </c>
      <c r="D83" s="25" t="s">
        <v>1272</v>
      </c>
      <c r="E83" s="25" t="s">
        <v>1330</v>
      </c>
      <c r="F83" s="25" t="s">
        <v>0</v>
      </c>
      <c r="G83" s="25" t="s">
        <v>0</v>
      </c>
      <c r="H83" s="25" t="s">
        <v>0</v>
      </c>
    </row>
    <row r="84" spans="1:8" hidden="1" x14ac:dyDescent="0.25">
      <c r="A84" s="25">
        <v>78</v>
      </c>
      <c r="B84" s="25" t="s">
        <v>1041</v>
      </c>
      <c r="C84" s="25" t="s">
        <v>5</v>
      </c>
      <c r="D84" s="25" t="s">
        <v>1272</v>
      </c>
      <c r="E84" s="25" t="s">
        <v>1331</v>
      </c>
      <c r="F84" s="25" t="s">
        <v>0</v>
      </c>
      <c r="G84" s="25" t="s">
        <v>0</v>
      </c>
      <c r="H84" s="25" t="s">
        <v>0</v>
      </c>
    </row>
    <row r="85" spans="1:8" hidden="1" x14ac:dyDescent="0.25">
      <c r="A85" s="25">
        <v>79</v>
      </c>
      <c r="B85" s="25" t="s">
        <v>1042</v>
      </c>
      <c r="C85" s="25" t="s">
        <v>5</v>
      </c>
      <c r="D85" s="25" t="s">
        <v>1272</v>
      </c>
      <c r="E85" s="25" t="s">
        <v>1332</v>
      </c>
      <c r="F85" s="25" t="s">
        <v>0</v>
      </c>
      <c r="G85" s="25" t="s">
        <v>0</v>
      </c>
      <c r="H85" s="25" t="s">
        <v>0</v>
      </c>
    </row>
    <row r="86" spans="1:8" hidden="1" x14ac:dyDescent="0.25">
      <c r="A86" s="25">
        <v>80</v>
      </c>
      <c r="B86" s="25" t="s">
        <v>1043</v>
      </c>
      <c r="C86" s="25" t="s">
        <v>5</v>
      </c>
      <c r="D86" s="25" t="s">
        <v>1272</v>
      </c>
      <c r="E86" s="25" t="s">
        <v>1333</v>
      </c>
      <c r="F86" s="25" t="s">
        <v>0</v>
      </c>
      <c r="G86" s="25" t="s">
        <v>0</v>
      </c>
      <c r="H86" s="25" t="s">
        <v>0</v>
      </c>
    </row>
    <row r="87" spans="1:8" hidden="1" x14ac:dyDescent="0.25">
      <c r="A87" s="25">
        <v>81</v>
      </c>
      <c r="B87" s="25" t="s">
        <v>1044</v>
      </c>
      <c r="C87" s="25" t="s">
        <v>5</v>
      </c>
      <c r="D87" s="25" t="s">
        <v>1272</v>
      </c>
      <c r="E87" s="25" t="s">
        <v>1334</v>
      </c>
      <c r="F87" s="25" t="s">
        <v>0</v>
      </c>
      <c r="G87" s="25" t="s">
        <v>0</v>
      </c>
      <c r="H87" s="25" t="s">
        <v>0</v>
      </c>
    </row>
    <row r="88" spans="1:8" hidden="1" x14ac:dyDescent="0.25">
      <c r="A88" s="25">
        <v>82</v>
      </c>
      <c r="B88" s="25" t="s">
        <v>1045</v>
      </c>
      <c r="C88" s="25" t="s">
        <v>5</v>
      </c>
      <c r="D88" s="25" t="s">
        <v>1272</v>
      </c>
      <c r="E88" s="25" t="s">
        <v>1335</v>
      </c>
      <c r="F88" s="25" t="s">
        <v>0</v>
      </c>
      <c r="G88" s="25" t="s">
        <v>0</v>
      </c>
      <c r="H88" s="25" t="s">
        <v>0</v>
      </c>
    </row>
    <row r="89" spans="1:8" hidden="1" x14ac:dyDescent="0.25">
      <c r="A89" s="25">
        <v>83</v>
      </c>
      <c r="B89" s="25" t="s">
        <v>1046</v>
      </c>
      <c r="C89" s="25" t="s">
        <v>5</v>
      </c>
      <c r="D89" s="25" t="s">
        <v>1272</v>
      </c>
      <c r="E89" s="25" t="s">
        <v>1268</v>
      </c>
      <c r="F89" s="25" t="s">
        <v>0</v>
      </c>
      <c r="G89" s="25" t="s">
        <v>0</v>
      </c>
      <c r="H89" s="25" t="s">
        <v>0</v>
      </c>
    </row>
    <row r="90" spans="1:8" hidden="1" x14ac:dyDescent="0.25">
      <c r="A90" s="25">
        <v>84</v>
      </c>
      <c r="B90" s="25" t="s">
        <v>1047</v>
      </c>
      <c r="C90" s="25" t="s">
        <v>5</v>
      </c>
      <c r="D90" s="25" t="s">
        <v>1272</v>
      </c>
      <c r="E90" s="25" t="s">
        <v>1269</v>
      </c>
      <c r="F90" s="25" t="s">
        <v>0</v>
      </c>
      <c r="G90" s="25" t="s">
        <v>0</v>
      </c>
      <c r="H90" s="25" t="s">
        <v>0</v>
      </c>
    </row>
    <row r="91" spans="1:8" hidden="1" x14ac:dyDescent="0.25">
      <c r="A91" s="25">
        <v>85</v>
      </c>
      <c r="B91" s="25" t="s">
        <v>1009</v>
      </c>
      <c r="C91" s="25" t="s">
        <v>5</v>
      </c>
      <c r="D91" s="25" t="s">
        <v>1272</v>
      </c>
      <c r="E91" s="25" t="s">
        <v>1336</v>
      </c>
      <c r="F91" s="25" t="s">
        <v>0</v>
      </c>
      <c r="G91" s="25" t="s">
        <v>0</v>
      </c>
      <c r="H91" s="25" t="s">
        <v>0</v>
      </c>
    </row>
    <row r="92" spans="1:8" x14ac:dyDescent="0.25">
      <c r="A92" s="25">
        <v>86</v>
      </c>
      <c r="B92" s="25" t="s">
        <v>964</v>
      </c>
      <c r="C92" s="25" t="s">
        <v>7</v>
      </c>
      <c r="D92" s="25" t="s">
        <v>1365</v>
      </c>
      <c r="E92" s="25" t="s">
        <v>1368</v>
      </c>
      <c r="F92" s="25" t="s">
        <v>0</v>
      </c>
      <c r="G92" s="25" t="s">
        <v>0</v>
      </c>
      <c r="H92" s="25" t="s">
        <v>0</v>
      </c>
    </row>
    <row r="93" spans="1:8" x14ac:dyDescent="0.25">
      <c r="A93" s="25">
        <v>87</v>
      </c>
      <c r="B93" s="25" t="s">
        <v>968</v>
      </c>
      <c r="C93" s="25" t="s">
        <v>7</v>
      </c>
      <c r="D93" s="25" t="s">
        <v>1365</v>
      </c>
      <c r="E93" s="25" t="s">
        <v>1369</v>
      </c>
      <c r="F93" s="25" t="s">
        <v>0</v>
      </c>
      <c r="G93" s="25" t="s">
        <v>0</v>
      </c>
      <c r="H93" s="25" t="s">
        <v>0</v>
      </c>
    </row>
    <row r="94" spans="1:8" x14ac:dyDescent="0.25">
      <c r="A94" s="25">
        <v>88</v>
      </c>
      <c r="B94" s="25" t="s">
        <v>1415</v>
      </c>
      <c r="C94" s="25" t="s">
        <v>7</v>
      </c>
      <c r="D94" s="25" t="s">
        <v>1365</v>
      </c>
      <c r="E94" s="28" t="s">
        <v>1416</v>
      </c>
      <c r="F94" s="25" t="s">
        <v>0</v>
      </c>
      <c r="G94" s="25" t="s">
        <v>0</v>
      </c>
      <c r="H94" s="25" t="s">
        <v>0</v>
      </c>
    </row>
    <row r="95" spans="1:8" hidden="1" x14ac:dyDescent="0.25">
      <c r="A95" s="25">
        <v>89</v>
      </c>
      <c r="B95" s="25" t="s">
        <v>987</v>
      </c>
      <c r="C95" s="25" t="s">
        <v>5</v>
      </c>
      <c r="D95" s="25" t="s">
        <v>1272</v>
      </c>
      <c r="E95" s="25" t="s">
        <v>1337</v>
      </c>
      <c r="F95" s="25" t="s">
        <v>0</v>
      </c>
      <c r="G95" s="25" t="s">
        <v>0</v>
      </c>
      <c r="H95" s="25" t="s">
        <v>0</v>
      </c>
    </row>
    <row r="96" spans="1:8" x14ac:dyDescent="0.25">
      <c r="A96" s="15"/>
      <c r="B96" s="15"/>
      <c r="C96" s="15"/>
      <c r="D96" s="15"/>
      <c r="E96" s="15"/>
      <c r="F96" s="15"/>
      <c r="G96" s="15"/>
      <c r="H96" s="15"/>
    </row>
    <row r="97" spans="1:8" ht="13" x14ac:dyDescent="0.3">
      <c r="A97" s="24" t="s">
        <v>559</v>
      </c>
      <c r="B97" s="24" t="s">
        <v>68</v>
      </c>
      <c r="C97" s="24" t="s">
        <v>35</v>
      </c>
      <c r="D97" s="24" t="s">
        <v>36</v>
      </c>
      <c r="E97" s="24" t="s">
        <v>37</v>
      </c>
      <c r="F97" s="24" t="s">
        <v>560</v>
      </c>
      <c r="G97" s="24" t="s">
        <v>38</v>
      </c>
      <c r="H97" s="24" t="s">
        <v>39</v>
      </c>
    </row>
    <row r="98" spans="1:8" x14ac:dyDescent="0.25">
      <c r="A98" s="25">
        <v>1</v>
      </c>
      <c r="B98" s="25" t="s">
        <v>69</v>
      </c>
      <c r="C98" s="25" t="s">
        <v>5</v>
      </c>
      <c r="D98" s="25" t="s">
        <v>1272</v>
      </c>
      <c r="E98" s="25" t="s">
        <v>1338</v>
      </c>
      <c r="F98" s="25" t="s">
        <v>0</v>
      </c>
      <c r="G98" s="25" t="s">
        <v>0</v>
      </c>
      <c r="H98" s="25" t="s">
        <v>0</v>
      </c>
    </row>
    <row r="99" spans="1:8" x14ac:dyDescent="0.25">
      <c r="A99" s="21"/>
      <c r="B99" s="21"/>
      <c r="C99" s="21"/>
      <c r="D99" s="21"/>
      <c r="E99" s="21"/>
      <c r="F99" s="21"/>
      <c r="G99" s="21"/>
      <c r="H99" s="21"/>
    </row>
    <row r="100" spans="1:8" x14ac:dyDescent="0.25">
      <c r="A100" s="21"/>
      <c r="B100" s="21"/>
      <c r="C100" s="21"/>
      <c r="D100" s="21"/>
      <c r="E100" s="21"/>
      <c r="F100" s="21"/>
      <c r="G100" s="21"/>
      <c r="H100" s="21"/>
    </row>
    <row r="101" spans="1:8" x14ac:dyDescent="0.25">
      <c r="A101" s="21"/>
      <c r="B101" s="21"/>
      <c r="C101" s="21"/>
      <c r="D101" s="21"/>
      <c r="E101" s="21"/>
      <c r="F101" s="21"/>
      <c r="G101" s="21"/>
      <c r="H101" s="21"/>
    </row>
    <row r="102" spans="1:8" x14ac:dyDescent="0.25">
      <c r="A102" s="21"/>
      <c r="B102" s="21"/>
      <c r="C102" s="21"/>
      <c r="D102" s="21"/>
      <c r="E102" s="21"/>
      <c r="F102" s="21"/>
      <c r="G102" s="21"/>
      <c r="H102" s="21"/>
    </row>
    <row r="103" spans="1:8" x14ac:dyDescent="0.25">
      <c r="A103" s="15"/>
      <c r="B103" s="15"/>
      <c r="C103" s="15"/>
      <c r="D103" s="15"/>
      <c r="E103" s="15"/>
      <c r="F103" s="15"/>
      <c r="G103" s="15"/>
      <c r="H103" s="15"/>
    </row>
    <row r="104" spans="1:8" ht="13" x14ac:dyDescent="0.3">
      <c r="A104" s="22"/>
      <c r="B104" s="22"/>
      <c r="C104" s="22"/>
      <c r="D104" s="22"/>
      <c r="E104" s="22"/>
      <c r="F104" s="22"/>
      <c r="G104" s="22"/>
      <c r="H104" s="22"/>
    </row>
    <row r="105" spans="1:8" x14ac:dyDescent="0.25">
      <c r="A105" s="21"/>
      <c r="B105" s="21"/>
      <c r="C105" s="21"/>
      <c r="D105" s="21"/>
      <c r="E105" s="21"/>
      <c r="F105" s="21"/>
      <c r="G105" s="21"/>
      <c r="H105" s="21"/>
    </row>
  </sheetData>
  <autoFilter ref="A6:H95" xr:uid="{295D99B7-6EF6-42D6-8958-0CCFE78D1219}">
    <filterColumn colId="2">
      <filters>
        <filter val="N/A"/>
      </filters>
    </filterColumn>
  </autoFilter>
  <hyperlinks>
    <hyperlink ref="A1" location="'Summary'!A1" display="Back to Summary" xr:uid="{9C916833-2B08-4CFD-8F00-00532DE064F5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685F-7091-477B-9895-969755862A5A}">
  <dimension ref="A1:H14"/>
  <sheetViews>
    <sheetView workbookViewId="0"/>
  </sheetViews>
  <sheetFormatPr defaultRowHeight="12.5" x14ac:dyDescent="0.25"/>
  <cols>
    <col min="1" max="1" width="7" bestFit="1" customWidth="1"/>
    <col min="2" max="2" width="55" bestFit="1" customWidth="1"/>
    <col min="3" max="3" width="12" bestFit="1" customWidth="1"/>
    <col min="4" max="4" width="40" bestFit="1" customWidth="1"/>
    <col min="5" max="5" width="70" bestFit="1" customWidth="1"/>
    <col min="6" max="6" width="12" customWidth="1"/>
    <col min="7" max="7" width="15" customWidth="1"/>
    <col min="8" max="8" width="30" customWidth="1"/>
  </cols>
  <sheetData>
    <row r="1" spans="1:8" ht="14.5" x14ac:dyDescent="0.35">
      <c r="A1" s="23" t="s">
        <v>558</v>
      </c>
      <c r="B1" s="15"/>
      <c r="C1" s="15"/>
      <c r="D1" s="15"/>
      <c r="E1" s="15"/>
      <c r="F1" s="15"/>
      <c r="G1" s="15"/>
      <c r="H1" s="15"/>
    </row>
    <row r="2" spans="1:8" ht="13" x14ac:dyDescent="0.3">
      <c r="A2" s="24" t="s">
        <v>559</v>
      </c>
      <c r="B2" s="24" t="s">
        <v>34</v>
      </c>
      <c r="C2" s="24" t="s">
        <v>35</v>
      </c>
      <c r="D2" s="24" t="s">
        <v>36</v>
      </c>
      <c r="E2" s="24" t="s">
        <v>37</v>
      </c>
      <c r="F2" s="24" t="s">
        <v>560</v>
      </c>
      <c r="G2" s="24" t="s">
        <v>38</v>
      </c>
      <c r="H2" s="24" t="s">
        <v>39</v>
      </c>
    </row>
    <row r="3" spans="1:8" x14ac:dyDescent="0.25">
      <c r="A3" s="25">
        <v>1</v>
      </c>
      <c r="B3" s="25" t="s">
        <v>40</v>
      </c>
      <c r="C3" s="25" t="s">
        <v>5</v>
      </c>
      <c r="D3" s="25" t="s">
        <v>1272</v>
      </c>
      <c r="E3" s="25" t="s">
        <v>1273</v>
      </c>
      <c r="F3" s="25" t="s">
        <v>0</v>
      </c>
      <c r="G3" s="25" t="s">
        <v>0</v>
      </c>
      <c r="H3" s="25" t="s">
        <v>0</v>
      </c>
    </row>
    <row r="4" spans="1:8" x14ac:dyDescent="0.25">
      <c r="A4" s="25">
        <v>2</v>
      </c>
      <c r="B4" s="25" t="s">
        <v>44</v>
      </c>
      <c r="C4" s="25" t="s">
        <v>5</v>
      </c>
      <c r="D4" s="25" t="s">
        <v>1272</v>
      </c>
      <c r="E4" s="25" t="s">
        <v>1274</v>
      </c>
      <c r="F4" s="25" t="s">
        <v>0</v>
      </c>
      <c r="G4" s="25" t="s">
        <v>0</v>
      </c>
      <c r="H4" s="25" t="s">
        <v>0</v>
      </c>
    </row>
    <row r="5" spans="1:8" x14ac:dyDescent="0.25">
      <c r="A5" s="15"/>
      <c r="B5" s="15"/>
      <c r="C5" s="15"/>
      <c r="D5" s="15"/>
      <c r="E5" s="15"/>
      <c r="F5" s="15"/>
      <c r="G5" s="15"/>
      <c r="H5" s="15"/>
    </row>
    <row r="6" spans="1:8" ht="13" x14ac:dyDescent="0.3">
      <c r="A6" s="24" t="s">
        <v>559</v>
      </c>
      <c r="B6" s="24" t="s">
        <v>563</v>
      </c>
      <c r="C6" s="24" t="s">
        <v>35</v>
      </c>
      <c r="D6" s="24" t="s">
        <v>36</v>
      </c>
      <c r="E6" s="24" t="s">
        <v>37</v>
      </c>
      <c r="F6" s="24" t="s">
        <v>560</v>
      </c>
      <c r="G6" s="24" t="s">
        <v>38</v>
      </c>
      <c r="H6" s="24" t="s">
        <v>39</v>
      </c>
    </row>
    <row r="7" spans="1:8" x14ac:dyDescent="0.25">
      <c r="A7" s="25">
        <v>1</v>
      </c>
      <c r="B7" s="25" t="s">
        <v>1275</v>
      </c>
      <c r="C7" s="25" t="s">
        <v>5</v>
      </c>
      <c r="D7" s="25" t="s">
        <v>1272</v>
      </c>
      <c r="E7" s="25" t="s">
        <v>1276</v>
      </c>
      <c r="F7" s="25" t="s">
        <v>0</v>
      </c>
      <c r="G7" s="25" t="s">
        <v>0</v>
      </c>
      <c r="H7" s="25" t="s">
        <v>0</v>
      </c>
    </row>
    <row r="8" spans="1:8" x14ac:dyDescent="0.25">
      <c r="A8" s="25">
        <v>2</v>
      </c>
      <c r="B8" s="25" t="s">
        <v>1277</v>
      </c>
      <c r="C8" s="25" t="s">
        <v>5</v>
      </c>
      <c r="D8" s="25" t="s">
        <v>1272</v>
      </c>
      <c r="E8" s="25" t="s">
        <v>1278</v>
      </c>
      <c r="F8" s="25" t="s">
        <v>0</v>
      </c>
      <c r="G8" s="25" t="s">
        <v>0</v>
      </c>
      <c r="H8" s="25" t="s">
        <v>0</v>
      </c>
    </row>
    <row r="9" spans="1:8" x14ac:dyDescent="0.25">
      <c r="A9" s="25">
        <v>3</v>
      </c>
      <c r="B9" s="25" t="s">
        <v>1279</v>
      </c>
      <c r="C9" s="25" t="s">
        <v>5</v>
      </c>
      <c r="D9" s="25" t="s">
        <v>1272</v>
      </c>
      <c r="E9" s="25" t="s">
        <v>1280</v>
      </c>
      <c r="F9" s="25" t="s">
        <v>0</v>
      </c>
      <c r="G9" s="25" t="s">
        <v>0</v>
      </c>
      <c r="H9" s="25" t="s">
        <v>0</v>
      </c>
    </row>
    <row r="10" spans="1:8" x14ac:dyDescent="0.25">
      <c r="A10" s="25">
        <v>4</v>
      </c>
      <c r="B10" s="25" t="s">
        <v>1281</v>
      </c>
      <c r="C10" s="25" t="s">
        <v>5</v>
      </c>
      <c r="D10" s="25" t="s">
        <v>1272</v>
      </c>
      <c r="E10" s="25" t="s">
        <v>1282</v>
      </c>
      <c r="F10" s="25" t="s">
        <v>0</v>
      </c>
      <c r="G10" s="25" t="s">
        <v>0</v>
      </c>
      <c r="H10" s="25" t="s">
        <v>0</v>
      </c>
    </row>
    <row r="11" spans="1:8" x14ac:dyDescent="0.25">
      <c r="A11" s="25">
        <v>5</v>
      </c>
      <c r="B11" s="25" t="s">
        <v>1283</v>
      </c>
      <c r="C11" s="25" t="s">
        <v>5</v>
      </c>
      <c r="D11" s="25" t="s">
        <v>1272</v>
      </c>
      <c r="E11" s="25" t="s">
        <v>1284</v>
      </c>
      <c r="F11" s="25" t="s">
        <v>0</v>
      </c>
      <c r="G11" s="25" t="s">
        <v>0</v>
      </c>
      <c r="H11" s="25" t="s">
        <v>0</v>
      </c>
    </row>
    <row r="12" spans="1:8" x14ac:dyDescent="0.25">
      <c r="A12" s="15"/>
      <c r="B12" s="15"/>
      <c r="C12" s="15"/>
      <c r="D12" s="15"/>
      <c r="E12" s="15"/>
      <c r="F12" s="15"/>
      <c r="G12" s="15"/>
      <c r="H12" s="15"/>
    </row>
    <row r="13" spans="1:8" ht="13" x14ac:dyDescent="0.3">
      <c r="A13" s="24" t="s">
        <v>559</v>
      </c>
      <c r="B13" s="24" t="s">
        <v>68</v>
      </c>
      <c r="C13" s="24" t="s">
        <v>35</v>
      </c>
      <c r="D13" s="24" t="s">
        <v>36</v>
      </c>
      <c r="E13" s="24" t="s">
        <v>37</v>
      </c>
      <c r="F13" s="24" t="s">
        <v>560</v>
      </c>
      <c r="G13" s="24" t="s">
        <v>38</v>
      </c>
      <c r="H13" s="24" t="s">
        <v>39</v>
      </c>
    </row>
    <row r="14" spans="1:8" x14ac:dyDescent="0.25">
      <c r="A14" s="25">
        <v>1</v>
      </c>
      <c r="B14" s="25" t="s">
        <v>69</v>
      </c>
      <c r="C14" s="25" t="s">
        <v>5</v>
      </c>
      <c r="D14" s="25" t="s">
        <v>1272</v>
      </c>
      <c r="E14" s="25" t="s">
        <v>1285</v>
      </c>
      <c r="F14" s="25" t="s">
        <v>0</v>
      </c>
      <c r="G14" s="25" t="s">
        <v>0</v>
      </c>
      <c r="H14" s="25" t="s">
        <v>0</v>
      </c>
    </row>
  </sheetData>
  <hyperlinks>
    <hyperlink ref="A1" location="'Summary'!A1" display="Back to Summary" xr:uid="{7519EF16-9597-4FD4-9788-876FF89C6C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Summary</vt:lpstr>
      <vt:lpstr>DeviceInfo</vt:lpstr>
      <vt:lpstr>HDCP_Profile</vt:lpstr>
      <vt:lpstr>WebKitBrowser</vt:lpstr>
      <vt:lpstr>System</vt:lpstr>
      <vt:lpstr>Cobalt</vt:lpstr>
      <vt:lpstr>DisplaySettings</vt:lpstr>
      <vt:lpstr>UserPreference</vt:lpstr>
      <vt:lpstr>Bluetooth</vt:lpstr>
      <vt:lpstr>FrameRate</vt:lpstr>
      <vt:lpstr>DeviceDiagnostics</vt:lpstr>
      <vt:lpstr>WareHouse</vt:lpstr>
      <vt:lpstr>RDKShell</vt:lpstr>
      <vt:lpstr>monitor</vt:lpstr>
      <vt:lpstr>Controller</vt:lpstr>
      <vt:lpstr>DisplayInfo</vt:lpstr>
      <vt:lpstr>PersistentStore</vt:lpstr>
      <vt:lpstr>PlayerInfo</vt:lpstr>
      <vt:lpstr>displaysettingswithouttv</vt:lpstr>
      <vt:lpstr>messagecontrol</vt:lpstr>
      <vt:lpstr>maintenancemanager</vt:lpstr>
      <vt:lpstr>networkmanager</vt:lpstr>
      <vt:lpstr>screencapture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SWAPNA S.M</dc:creator>
  <cp:keywords/>
  <dc:description/>
  <cp:lastModifiedBy>Sahithya J</cp:lastModifiedBy>
  <cp:revision/>
  <dcterms:created xsi:type="dcterms:W3CDTF">2020-10-08T20:28:04Z</dcterms:created>
  <dcterms:modified xsi:type="dcterms:W3CDTF">2026-02-06T17:42:41Z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652fe2-2b59-4d95-925c-ee86d789ff67_Enabled">
    <vt:lpwstr>true</vt:lpwstr>
  </property>
  <property fmtid="{D5CDD505-2E9C-101B-9397-08002B2CF9AE}" pid="3" name="MSIP_Label_15652fe2-2b59-4d95-925c-ee86d789ff67_SetDate">
    <vt:lpwstr>2025-04-23T16:39:24Z</vt:lpwstr>
  </property>
  <property fmtid="{D5CDD505-2E9C-101B-9397-08002B2CF9AE}" pid="4" name="MSIP_Label_15652fe2-2b59-4d95-925c-ee86d789ff67_Method">
    <vt:lpwstr>Privileged</vt:lpwstr>
  </property>
  <property fmtid="{D5CDD505-2E9C-101B-9397-08002B2CF9AE}" pid="5" name="MSIP_Label_15652fe2-2b59-4d95-925c-ee86d789ff67_Name">
    <vt:lpwstr>Confidential (C)</vt:lpwstr>
  </property>
  <property fmtid="{D5CDD505-2E9C-101B-9397-08002B2CF9AE}" pid="6" name="MSIP_Label_15652fe2-2b59-4d95-925c-ee86d789ff67_SiteId">
    <vt:lpwstr>906aefe9-76a7-4f65-b82d-5ec20775d5aa</vt:lpwstr>
  </property>
  <property fmtid="{D5CDD505-2E9C-101B-9397-08002B2CF9AE}" pid="7" name="MSIP_Label_15652fe2-2b59-4d95-925c-ee86d789ff67_ActionId">
    <vt:lpwstr>ad04a5b7-65ba-4061-af83-07086e5b3896</vt:lpwstr>
  </property>
  <property fmtid="{D5CDD505-2E9C-101B-9397-08002B2CF9AE}" pid="8" name="MSIP_Label_15652fe2-2b59-4d95-925c-ee86d789ff67_ContentBits">
    <vt:lpwstr>0</vt:lpwstr>
  </property>
  <property fmtid="{D5CDD505-2E9C-101B-9397-08002B2CF9AE}" pid="9" name="MSIP_Label_15652fe2-2b59-4d95-925c-ee86d789ff67_Tag">
    <vt:lpwstr>10, 0, 1, 1</vt:lpwstr>
  </property>
</Properties>
</file>